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ranek\Dropbox\Study\Papers\48_PCC\_revision\"/>
    </mc:Choice>
  </mc:AlternateContent>
  <xr:revisionPtr revIDLastSave="0" documentId="13_ncr:1_{F438432D-88A3-4922-9356-7B3811547D07}" xr6:coauthVersionLast="47" xr6:coauthVersionMax="47" xr10:uidLastSave="{00000000-0000-0000-0000-000000000000}"/>
  <bookViews>
    <workbookView xWindow="-120" yWindow="-120" windowWidth="28065" windowHeight="16440" xr2:uid="{00000000-000D-0000-FFFF-FFFF00000000}"/>
  </bookViews>
  <sheets>
    <sheet name="gscholar_search" sheetId="1" r:id="rId1"/>
  </sheets>
  <definedNames>
    <definedName name="_xlnm._FilterDatabase" localSheetId="0" hidden="1">gscholar_search!$A$1:$J$101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<sst xmlns="http://schemas.openxmlformats.org/spreadsheetml/2006/main" count="543" uniqueCount="379">
  <si>
    <t>Authors</t>
  </si>
  <si>
    <t>Title</t>
  </si>
  <si>
    <t>Publication</t>
  </si>
  <si>
    <t>Volume</t>
  </si>
  <si>
    <t>Number</t>
  </si>
  <si>
    <t>Pages</t>
  </si>
  <si>
    <t>Year</t>
  </si>
  <si>
    <t>Publisher</t>
  </si>
  <si>
    <t xml:space="preserve">Picchio, Matteo; Ubaldi, Michele; </t>
  </si>
  <si>
    <t>Unemployment and health: A meta‐analysis</t>
  </si>
  <si>
    <t>Journal of Economic Surveys</t>
  </si>
  <si>
    <t>Wiley Online Library</t>
  </si>
  <si>
    <t xml:space="preserve">Beran, Magdalena; Muzambi, Rutendo; Geraets, Anouk; Albertorio‐Diaz, Juan Rafael; Adriaanse, Marcel C; Iversen, Marjolein M; Kokoszka, Andrzej; Nefs, Giesje; Nouwen, Arie; Pouwer, Frans; </t>
  </si>
  <si>
    <t>The bidirectional longitudinal association between depressive symptoms and HbA1c: A systematic review and meta‐analysis</t>
  </si>
  <si>
    <t>Diabetic Medicine</t>
  </si>
  <si>
    <t>e14671</t>
  </si>
  <si>
    <t xml:space="preserve">Heimberger, Philipp; </t>
  </si>
  <si>
    <t>Does economic globalisation promote economic growth? A meta‐analysis</t>
  </si>
  <si>
    <t>The World Economy</t>
  </si>
  <si>
    <t>1690-1712</t>
  </si>
  <si>
    <t xml:space="preserve">Zhao, Zheng-Xin; Wang, Xiao-Yun; Tian, Ya-Jie; Wang, Rui; Peng, Qing; Cai, Huan-Jie; </t>
  </si>
  <si>
    <t>Effects of straw returning on soil ammonia volatilization under different production conditions based on meta-analysis</t>
  </si>
  <si>
    <t>Huan Jing ke Xue= Huanjing Kexue</t>
  </si>
  <si>
    <t>1678-1687</t>
  </si>
  <si>
    <t xml:space="preserve">López-Díaz, Álvaro; Valdés-Florido, María José; Palermo-Zeballos, Fernanda Jazmín; Pérez-Romero, Ana; Menéndez-Sampil, Clara; Lahera, Guillermo; </t>
  </si>
  <si>
    <t>The relationship between human development and prevalence of deficit schizophrenia: Results from a systematic review and meta-analysis</t>
  </si>
  <si>
    <t>Psychiatry Research</t>
  </si>
  <si>
    <t>Elsevier</t>
  </si>
  <si>
    <t xml:space="preserve">Higney, Anthony; Hanley, Nick; Moro, Mirko; </t>
  </si>
  <si>
    <t>The lead-crime hypothesis: A meta-analysis</t>
  </si>
  <si>
    <t>Regional Science and Urban Economics</t>
  </si>
  <si>
    <t xml:space="preserve">Walters, Glenn D; </t>
  </si>
  <si>
    <t>Conscience and delinquency: A developmentally informed meta-analysis</t>
  </si>
  <si>
    <t>Developmental Review</t>
  </si>
  <si>
    <t xml:space="preserve">Daigle, Katrina M; Pietrzykowski, Malvina O; Waters, Abigail B; Swenson, Lance P; Gansler, David A; </t>
  </si>
  <si>
    <t>Central executive network and executive function in patients with Alzheimer’s disease and healthy individuals: meta-analysis of structural and functional MRI</t>
  </si>
  <si>
    <t>The Journal of Neuropsychiatry and Clinical Neurosciences</t>
  </si>
  <si>
    <t>204-213</t>
  </si>
  <si>
    <t>Am Neuropsych Assoc</t>
  </si>
  <si>
    <t xml:space="preserve">Epskamp, Sacha; Isvoranu, Adela-Maria; Cheung, Mike W-L; </t>
  </si>
  <si>
    <t>" Meta-analytic Gaussian network aggregation": Erratum.</t>
  </si>
  <si>
    <t>Springer</t>
  </si>
  <si>
    <t xml:space="preserve">Černý, Patrik; </t>
  </si>
  <si>
    <t>Are Women More Risk-Averse than Men? A Meta-Analysis</t>
  </si>
  <si>
    <t>Univerzita Karlova, Fakulta sociálních věd</t>
  </si>
  <si>
    <t xml:space="preserve">Hoogendoorn, Esmée; </t>
  </si>
  <si>
    <t>Female directorship and bank performance: a meta-analysis</t>
  </si>
  <si>
    <t xml:space="preserve">Thi Pham, Phuong My; Thi Dao, Binh Thanh; </t>
  </si>
  <si>
    <t>A meta-analysis of risk taking and corporate performance</t>
  </si>
  <si>
    <t>Cogent Business &amp; Management</t>
  </si>
  <si>
    <t>Taylor &amp; Francis</t>
  </si>
  <si>
    <t xml:space="preserve">Pietrzykowski, Malvina O; Daigle, Katrina M; Waters, Abigail B; Swenson, Lance P; Gansler, David A; </t>
  </si>
  <si>
    <t>The central executive network and executive function in healthy and persons with schizophrenia groups: a meta-analysis of structural and functional MRI</t>
  </si>
  <si>
    <t>Brain Imaging and Behavior</t>
  </si>
  <si>
    <t xml:space="preserve">Wan, Chenxi; Dang, Pengfei; Gao, Licheng; Wang, Jiale; Tao, Jincai; Qin, Xiaoliang; Feng, Baili; Gao, Jinfeng; </t>
  </si>
  <si>
    <t>How does the environment affect wheat yield and protein content response to drought? A meta-analysis</t>
  </si>
  <si>
    <t>Frontiers in Plant Science</t>
  </si>
  <si>
    <t>Frontiers Media SA</t>
  </si>
  <si>
    <t xml:space="preserve">Dražanová, Lenka; Gonnot, Jérôme; Heidland, Tobias; Krüger, Finja; </t>
  </si>
  <si>
    <t>Understanding differences in attitudes to immigration: A meta-analysis of individual-level factors</t>
  </si>
  <si>
    <t>Kiel Working Paper</t>
  </si>
  <si>
    <t xml:space="preserve">Guzzo, Richard A; Nalbantian, Haig R; Anderson, Nicholas L; </t>
  </si>
  <si>
    <t>Age, experience, and business Performance: A meta-analysis of work unit-level effects</t>
  </si>
  <si>
    <t>Work, Aging and Retirement</t>
  </si>
  <si>
    <t>208-223</t>
  </si>
  <si>
    <t>Oxford University Press US</t>
  </si>
  <si>
    <t xml:space="preserve">Yu, Songhao; Wang, Maoxuan; Meng, Jinsong; </t>
  </si>
  <si>
    <t>Does decentralization reform promote local economic growth? A meta-analysis</t>
  </si>
  <si>
    <t>4th International Seminar on Education Research and Social Science (ISERSS 2021)</t>
  </si>
  <si>
    <t>278-281</t>
  </si>
  <si>
    <t>Atlantis Press</t>
  </si>
  <si>
    <t xml:space="preserve">Spadafora, Ettore; Addo, Kwabena Aboah; Kostova, Tatiana; Kumodzie-Dussey, Makafui Kwame; Leo, Ezekiel; Marano, Valentina; van Essen, Marc; </t>
  </si>
  <si>
    <t>Board independence and firm internationalization: a meta-analysis</t>
  </si>
  <si>
    <t>Multinational Business Review</t>
  </si>
  <si>
    <t>499-525</t>
  </si>
  <si>
    <t>Emerald Publishing Limited</t>
  </si>
  <si>
    <t xml:space="preserve">Kuang, Qijie; Zhou, Sumiao; Li, Haijing; Mi, Lin; Zheng, Yingjun; She, Shenglin; </t>
  </si>
  <si>
    <t>Association between fractional amplitude of low-frequency fluctuation (fALFF) and facial emotion recognition ability in first-episode schizophrenia patients: a fMRI study</t>
  </si>
  <si>
    <t>Scientific Reports</t>
  </si>
  <si>
    <t>Nature Publishing Group UK London</t>
  </si>
  <si>
    <t xml:space="preserve">SHAWA, KEN CHAMUVA; Hollingsworth, Bruce; Zucchelli, Eugenio; </t>
  </si>
  <si>
    <t>A systematic review and meta-analysis on the effects of health shocks on labour supply</t>
  </si>
  <si>
    <t xml:space="preserve">Dunleavy, Connor; Elsworthy, Richard J; Upthegrove, Rachel; Wood, Stephen J; Aldred, Sarah; </t>
  </si>
  <si>
    <t>Inflammation in first‐episode psychosis: The contribution of inflammatory biomarkers to the emergence of negative symptoms, a systematic review and meta‐analysis</t>
  </si>
  <si>
    <t>Acta Psychiatrica Scandinavica</t>
  </si>
  <si>
    <t xml:space="preserve">Georgios, Giotis; </t>
  </si>
  <si>
    <t>Preliminary Results on the Employment Effect of Tourism. A meta-analysis</t>
  </si>
  <si>
    <t>arXiv preprint arXiv:2206.00174</t>
  </si>
  <si>
    <t xml:space="preserve">Hansen, Christopher; Steinmetz, Holger; Block, Jörn; </t>
  </si>
  <si>
    <t>How to conduct a meta-analysis in eight steps: a practical guide</t>
  </si>
  <si>
    <t>Management Review Quarterly</t>
  </si>
  <si>
    <t>Meta-analytic Gaussian network aggregation</t>
  </si>
  <si>
    <t>Psychometrika</t>
  </si>
  <si>
    <t xml:space="preserve">Yang, Yang; Nieto García, Marta; Viglia, Giampaolo; Nicolau, Juan Luis; </t>
  </si>
  <si>
    <t>Competitors or complements: a meta-analysis of the effect of airbnb on hotel performance</t>
  </si>
  <si>
    <t>Journal of Travel Research</t>
  </si>
  <si>
    <t>1508-1527</t>
  </si>
  <si>
    <t>SAGE Publications Sage CA: Los Angeles, CA</t>
  </si>
  <si>
    <t xml:space="preserve">Míguez‐Álvarez, Carla; Cuevas‐Alonso, Miguel; Saavedra, Ángeles; </t>
  </si>
  <si>
    <t>Relationships between phonological awareness and reading in Spanish: A meta‐analysis</t>
  </si>
  <si>
    <t>Language Learning</t>
  </si>
  <si>
    <t>113-157</t>
  </si>
  <si>
    <t xml:space="preserve">Iwasaki, Ichiro; Ma, Xinxin; Mizobata, Satoshi; </t>
  </si>
  <si>
    <t>Ownership structure and firm performance in emerging markets: A comparative meta-analysis of East European EU member states, Russia and China</t>
  </si>
  <si>
    <t>Economic Systems</t>
  </si>
  <si>
    <t xml:space="preserve">Lobin, Kanta Kumar; Jaunky, Vishal Chandr; Taleb-Hossenkhan, Nawsheen; </t>
  </si>
  <si>
    <t>A meta-analysis of climatic conditions and whitefly Bemisia tabaci population: implications for tomato yellow leaf curl disease</t>
  </si>
  <si>
    <t>The Journal of Basic and Applied Zoology</t>
  </si>
  <si>
    <t>SpringerOpen</t>
  </si>
  <si>
    <t xml:space="preserve">Cala, Petr; Havranek, Tomas; Irsova, Zuzana; Matousek, Jindrich; Novak, Jiri; </t>
  </si>
  <si>
    <t>Financial Incentives and Performance: A Meta-Analysis of Economics Evidence</t>
  </si>
  <si>
    <t>Kiel, Hamburg: ZBW-Leibniz Information Centre for Economics</t>
  </si>
  <si>
    <t xml:space="preserve">Kabaciński, Bartosz; Mizerka, Jacek; Stróżyńska-Szajek, Agnieszka; </t>
  </si>
  <si>
    <t>Institutional investors and real earnings management: A meta-analysis</t>
  </si>
  <si>
    <t>Economics and Business Review</t>
  </si>
  <si>
    <t xml:space="preserve">Burkhardt, Johanna; Lenhard, Wolfgang; </t>
  </si>
  <si>
    <t>A meta-analysis on the longitudinal, age-dependent effects of violent video games on aggression</t>
  </si>
  <si>
    <t>Media Psychology</t>
  </si>
  <si>
    <t>499-512</t>
  </si>
  <si>
    <t xml:space="preserve">Ogundari, Kolawole; </t>
  </si>
  <si>
    <t>A meta-analysis of the impact of agricultural extension services</t>
  </si>
  <si>
    <t>China Agricultural Economic Review</t>
  </si>
  <si>
    <t>221-241</t>
  </si>
  <si>
    <t xml:space="preserve">Botdorf, Morgan; Canada, Kelsey L; Riggins, Tracy; </t>
  </si>
  <si>
    <t>A meta‐analysis of the relation between hippocampal volume and memory ability in typically developing children and adolescents</t>
  </si>
  <si>
    <t>Hippocampus</t>
  </si>
  <si>
    <t>386-400</t>
  </si>
  <si>
    <t xml:space="preserve">Rosa, Joel Correa da; Aleman, Jose O; Mohabir, Jason; Liang, Yupu; Breslow, Jan L; Holt, Peter R; </t>
  </si>
  <si>
    <t>The Application of Spearman Partial Correlation for Screening Predictors of Weight Loss in a Multiomics Dataset</t>
  </si>
  <si>
    <t>OMICS: A Journal of Integrative Biology</t>
  </si>
  <si>
    <t>660-670</t>
  </si>
  <si>
    <t>Mary Ann Liebert, Inc., publishers 140 Huguenot Street, 3rd Floor New …</t>
  </si>
  <si>
    <t xml:space="preserve">Werme, Josefin; van der Sluis, Sophie; Posthuma, Danielle; de Leeuw, Christiaan A; </t>
  </si>
  <si>
    <t>An integrated framework for local genetic correlation analysis</t>
  </si>
  <si>
    <t>Nature genetics</t>
  </si>
  <si>
    <t>274-282</t>
  </si>
  <si>
    <t>Nature Publishing Group US New York</t>
  </si>
  <si>
    <t xml:space="preserve">Narmashiri, Abdolvahed; Abbaszadeh, Mojtaba; Ghazizadeh, Ali; </t>
  </si>
  <si>
    <t>The effects of 1-methyl-4-phenyl-1, 2, 3, 6-tetrahydropyridine (MPTP) on the cognitive and motor functions in rodents: A systematic review and meta-analysis</t>
  </si>
  <si>
    <t>Neuroscience &amp; Biobehavioral Reviews</t>
  </si>
  <si>
    <t xml:space="preserve">Dalal, Adel; </t>
  </si>
  <si>
    <t>Meta-analysis of determinants of venture capital activity</t>
  </si>
  <si>
    <t>Entrepreneurial Business and Economics Review</t>
  </si>
  <si>
    <t>113-128</t>
  </si>
  <si>
    <t>Uniwersytet Ekonomiczny w Krakowie</t>
  </si>
  <si>
    <t xml:space="preserve">Rosenthal, Seth A; Montoya, R Matthew; Hooley, Jill M; Jurgens, Christopher T; </t>
  </si>
  <si>
    <t>The Narcissistic Grandiosity Scale: A meta-analytic examination of item convergent and discriminant validity.</t>
  </si>
  <si>
    <t>Psychological Assessment</t>
  </si>
  <si>
    <t>American Psychological Association</t>
  </si>
  <si>
    <t xml:space="preserve">Chiang, Jessica J; Lam, Phoebe H; Chen, Edith; Miller, Gregory E; </t>
  </si>
  <si>
    <t>Psychological stress during childhood and adolescence and its association with inflammation across the lifespan: A critical review and meta-analysis.</t>
  </si>
  <si>
    <t>Psychological Bulletin</t>
  </si>
  <si>
    <t xml:space="preserve">Lo Coco, Gianluca; Gullo, Salvatore; Albano, Gaia; Brugnera, Agostino; Flückiger, Christoph; Tasca, Giorgio A; </t>
  </si>
  <si>
    <t>The alliance-outcome association in group interventions: A multilevel meta-analysis.</t>
  </si>
  <si>
    <t>Journal of Consulting and Clinical Psychology</t>
  </si>
  <si>
    <t xml:space="preserve">Bockrath, Margaret F; Pargament, Kenneth I; Wong, Serena; Harriott, Valencia A; Pomerleau, Julie M; Homolka, Steffany J; Chaudhary, Zyad B; Exline, Julie J; </t>
  </si>
  <si>
    <t>Religious and spiritual struggles and their links to psychological adjustment: A meta-analysis of longitudinal studies.</t>
  </si>
  <si>
    <t>Psychology of Religion and Spirituality</t>
  </si>
  <si>
    <t>Educational Publishing Foundation</t>
  </si>
  <si>
    <t xml:space="preserve">Muller, Efrat; Algavi, Yadid M; Borenstein, Elhanan; </t>
  </si>
  <si>
    <t>The gut microbiome-metabolome dataset collection: a curated resource for integrative meta-analysis</t>
  </si>
  <si>
    <t>npj Biofilms and Microbiomes</t>
  </si>
  <si>
    <t xml:space="preserve">Seah, TH; Coifman, Karin G; </t>
  </si>
  <si>
    <t>Emotion differentiation and behavioral dysregulation in clinical and nonclinical samples: A meta-analysis.</t>
  </si>
  <si>
    <t>Emotion</t>
  </si>
  <si>
    <t xml:space="preserve">Markowsky, Eva; Beblo, Miriam; </t>
  </si>
  <si>
    <t>When do we observe a gender gap in competition entry? A meta-analysis of the experimental literature</t>
  </si>
  <si>
    <t>Journal of Economic Behavior &amp; Organization</t>
  </si>
  <si>
    <t>139-163</t>
  </si>
  <si>
    <t xml:space="preserve">Ono, Shigeki; Iwasaki, Ichiro; </t>
  </si>
  <si>
    <t>The finance-growth nexus in Europe: A comparative meta-analysis of emerging markets and advanced economies</t>
  </si>
  <si>
    <t>Eastern European Economics</t>
  </si>
  <si>
    <t xml:space="preserve">Scherer, Ronny; Campos, Diego G; </t>
  </si>
  <si>
    <t>Measuring those who have their minds set: An item-level meta-analysis of the implicit theories of intelligence scale in education</t>
  </si>
  <si>
    <t>Educational Research Review</t>
  </si>
  <si>
    <t xml:space="preserve">Pengfei, DANG; Congfeng, LI; Huang, Tiantian; Chen, LU; Yajun, LI; Xiaoliang, QIN; Siddique, Kadambot HM; </t>
  </si>
  <si>
    <t>Effects of different continuous fertilizer managements on soil total nitrogen stocks in China: A meta-analysis</t>
  </si>
  <si>
    <t>Pedosphere</t>
  </si>
  <si>
    <t>39-48</t>
  </si>
  <si>
    <t xml:space="preserve">D'Andrea, Sara; </t>
  </si>
  <si>
    <t>A Meta-Analysis on the Debt-Growth Relationship</t>
  </si>
  <si>
    <t xml:space="preserve">Devine, Daniel; </t>
  </si>
  <si>
    <t>Does Political Trust Matter? A Meta-analysis on the Consequences of Trust</t>
  </si>
  <si>
    <t>OSF Preprints</t>
  </si>
  <si>
    <t xml:space="preserve">Tashman, Peter; Flankova, Svetlana; van Essen, Marc; Marano, Valentina; </t>
  </si>
  <si>
    <t>Why do firms participate in voluntary environmental programs? A meta-analysis of the role of institutions, resources, and program stringency</t>
  </si>
  <si>
    <t>Organization &amp; Environment</t>
  </si>
  <si>
    <t xml:space="preserve">Jeny, Anne; Moldovan, Rucsandra; </t>
  </si>
  <si>
    <t>Accounting for intangible assets–insights from meta-analysis of R&amp;D research</t>
  </si>
  <si>
    <t>Journal of Accounting Literature</t>
  </si>
  <si>
    <t>40-71</t>
  </si>
  <si>
    <t xml:space="preserve">O’Brien, Oonagh; Sumich, Alexander; Baguley, Thom; Kuss, Daria J; </t>
  </si>
  <si>
    <t>A partial correlation network indicates links between wellbeing, loneliness, FOMO and problematic internet use in university students</t>
  </si>
  <si>
    <t>Behaviour &amp; Information Technology</t>
  </si>
  <si>
    <t xml:space="preserve">Li, Xiaomeng; Neal, Zachary P; </t>
  </si>
  <si>
    <t>Are larger cities more central in urban networks: A meta-analysis</t>
  </si>
  <si>
    <t xml:space="preserve">Zhang, Xu; Sun, Di; Qin, Nan; Liu, Meishuo; Jiang, Nan; Li, Xiaohan; </t>
  </si>
  <si>
    <t>Factors correlated with fear of cancer recurrence in cancer survivors: a meta-analysis</t>
  </si>
  <si>
    <t>Cancer Nursing</t>
  </si>
  <si>
    <t>406-415</t>
  </si>
  <si>
    <t>LWW</t>
  </si>
  <si>
    <t xml:space="preserve">Horwitz, Tanya; Keller, Matthew; </t>
  </si>
  <si>
    <t>A comprehensive meta-analysis of human assortative mating in 22 complex traits</t>
  </si>
  <si>
    <t>289-318</t>
  </si>
  <si>
    <t>法政大学経済学部学会</t>
  </si>
  <si>
    <t xml:space="preserve">Peng, Linliu; Wang, Shang; Chen, Zhao; Peng, Yun; Wang, Chunrong; Long, Zhe; Peng, Huirong; Shi, Yuting; Hou, Xuan; Lei, Lijing; </t>
  </si>
  <si>
    <t>Blood neurofilament light chain in genetic ataxia: A meta‐analysis</t>
  </si>
  <si>
    <t>Movement disorders</t>
  </si>
  <si>
    <t>171-181</t>
  </si>
  <si>
    <t xml:space="preserve">Power, Niall; Noble, Louise A; Simmonds-Buckley, Melanie; Kellett, Stephen; Stockton, Corrie; Firth, Nick; Delgadillo, Jaime; </t>
  </si>
  <si>
    <t>Associations between treatment adherence–competence–integrity (ACI) and adult psychotherapy outcomes: A systematic review and meta-analysis.</t>
  </si>
  <si>
    <t xml:space="preserve">Floridi, Andrea; Demena, Binyam Afewerk; Wagner, Natascha; </t>
  </si>
  <si>
    <t>A game worth the candle? Meta-analysis of the effects of formalization on firm performance</t>
  </si>
  <si>
    <t>Journal of Developmental Entrepreneurship</t>
  </si>
  <si>
    <t>World Scientific</t>
  </si>
  <si>
    <t xml:space="preserve">Cao, Yucheng; </t>
  </si>
  <si>
    <t>Exploring the Relation between Literacy Instruction and Early Reading Development</t>
  </si>
  <si>
    <t>UC Irvine</t>
  </si>
  <si>
    <t xml:space="preserve">Langan, Dean; </t>
  </si>
  <si>
    <t>Assessing heterogeneity in random-effects meta-analysis</t>
  </si>
  <si>
    <t>Meta-research: methods and protocols</t>
  </si>
  <si>
    <t>67-89</t>
  </si>
  <si>
    <t xml:space="preserve">Anglim, Jeromy; Dunlop, Patrick D; Wee, Serena; Horwood, Sharon; Wood, Joshua K; Marty, Andrew; </t>
  </si>
  <si>
    <t>Personality and intelligence: A meta-analysis.</t>
  </si>
  <si>
    <t xml:space="preserve">Iwasaki, Ichiro; </t>
  </si>
  <si>
    <t>The finance-growth nexus in Latin America and the Caribbean: A meta-analytic perspective</t>
  </si>
  <si>
    <t>World Development</t>
  </si>
  <si>
    <t xml:space="preserve">Seo, Min-Seock; Hwang, Soo-Jeong; </t>
  </si>
  <si>
    <t>Relationship between Obesity, Gingival Inflammation, and Periodontal Bacteria after 4-Week Weight Control Program in 20’s</t>
  </si>
  <si>
    <t>치위생과학회지</t>
  </si>
  <si>
    <t>99-107</t>
  </si>
  <si>
    <t>한국치위생과학회</t>
  </si>
  <si>
    <t xml:space="preserve">Huang, Haitao; Wan, Xiao; Liang, Yipei; Zhang, Yiming; Peng, Qianwen; Ding, Yueming; Lu, Guangli; Chen, Chaoran; </t>
  </si>
  <si>
    <t>Correlations between social support and loneliness, self-esteem, and resilience among left-behind children in mainland china: a meta-analysis</t>
  </si>
  <si>
    <t>Frontiers in Psychiatry</t>
  </si>
  <si>
    <t>Frontiers</t>
  </si>
  <si>
    <t xml:space="preserve">Lu, Tao; Wang, Yishuang; Guo, Aiwen; Deng, Yan; Wu, Chengqian; Li, Xiangqi; </t>
  </si>
  <si>
    <t>The MRI estimations of placental thickness and cervical length correlate with postpartum hemorrhage (PPH) in patients with risk for placenta accreta spectrum (PAS) disorders</t>
  </si>
  <si>
    <t>Placenta</t>
  </si>
  <si>
    <t>76-82</t>
  </si>
  <si>
    <t xml:space="preserve">Sue, Keita; Hirabayashi, Hajime; Osawa, Michihiko; Komatsu, Taiki; </t>
  </si>
  <si>
    <t>Relationship between neuropsychological test scores and hippocampal atrophy in non-demented Japanese older adults</t>
  </si>
  <si>
    <t>Interdisciplinary Neurosurgery</t>
  </si>
  <si>
    <t xml:space="preserve">Altikriti, Sultan; Nedelec, Joseph L; Barnes, JC; </t>
  </si>
  <si>
    <t>The influence of individual differences on the formation of perceptions of risk, social cost, and rewards of crime: A meta-analysis</t>
  </si>
  <si>
    <t>Journal of Criminal Justice</t>
  </si>
  <si>
    <t xml:space="preserve">Lin, Li-Chung; Yao, Grace; </t>
  </si>
  <si>
    <t>Validation of the factor structure of the WHOQOL-BREF using meta-analysis of exploration factor analysis and social network analysis.</t>
  </si>
  <si>
    <t xml:space="preserve">Ridhwan, Masagus M; Nijkamp, Peter; Ismail, Affandi; M. Irsyad, Luthfi; </t>
  </si>
  <si>
    <t>The effect of health on economic growth: A meta-regression analysis</t>
  </si>
  <si>
    <t>Empirical economics</t>
  </si>
  <si>
    <t>3211-3251</t>
  </si>
  <si>
    <t xml:space="preserve">Lu, Yu; Xu, Caiyao; Kong, Fanbin; </t>
  </si>
  <si>
    <t>The Impact of China's Grain for Green Program on Farmer's Income: A Systematic Review and Meta-Analysis</t>
  </si>
  <si>
    <t>Available at SSRN 4280748</t>
  </si>
  <si>
    <t xml:space="preserve">Wei, Xinyi; Jiang, Huaibin; Wang, Hongxia; Geng, Jingyu; Gao, Ting; Lei, Li; Ren, Lei; </t>
  </si>
  <si>
    <t>The relationship between components of neuroticism and problematic smartphone use in adolescents: a network analysis</t>
  </si>
  <si>
    <t>Personality and Individual Differences</t>
  </si>
  <si>
    <t xml:space="preserve">Arte, Pratik; Larimo, Jorma; </t>
  </si>
  <si>
    <t>Moderating influence of product diversification on the international diversification-performance relationship: A meta-analysis</t>
  </si>
  <si>
    <t>Journal of Business Research</t>
  </si>
  <si>
    <t>1408-1423</t>
  </si>
  <si>
    <t xml:space="preserve">Scholz, Markus; Horn, Katrin; Pott, Janne; Gross, Arnd; Kleber, Marcus E; Delgado, Graciela E; Mishra, Pashupati Prasad; Kirsten, Holger; Gieger, Christian; Müller-Nurasyid, Martina; </t>
  </si>
  <si>
    <t>Genome-wide meta-analysis of phytosterols reveals five novel loci and a detrimental effect on coronary atherosclerosis</t>
  </si>
  <si>
    <t>Nature communications</t>
  </si>
  <si>
    <t xml:space="preserve">Bentz, Christian; Gutierrez-Vasques, Ximena; Sozinova, Olga; Samardžić, Tanja; </t>
  </si>
  <si>
    <t>Complexity trade-offs and equi-complexity in natural languages: a meta-analysis</t>
  </si>
  <si>
    <t>Linguistics Vanguard</t>
  </si>
  <si>
    <t>De Gruyter</t>
  </si>
  <si>
    <t xml:space="preserve">Chiaburu, Dan S; Oh, In-Sue; Stoverink, Adam C; Park, Hyesoo Hailey; Bradley, Cody; Barros-Rivera, Brenda A; </t>
  </si>
  <si>
    <t>Happy to help, happy to change? A meta-analysis of major predictors of affiliative and change-oriented organizational citizenship behaviors</t>
  </si>
  <si>
    <t>Journal of Vocational Behavior</t>
  </si>
  <si>
    <t xml:space="preserve">Askarov, Zohid; Doucouliagos, Hristos; Paldam, Martin; Stanley, TD; </t>
  </si>
  <si>
    <t>Rewarding good political behavior: US aid, democracy, and human rights</t>
  </si>
  <si>
    <t>European Journal of Political Economy</t>
  </si>
  <si>
    <t xml:space="preserve">Murofushi, Koji; Yamaguchi, Daisuke; Katagiri, Hiroki; Hirohata, Kenji; Furuya, Hidetaka; Mitomo, Sho; Oshikawa, Tomoki; Kaneoka, Koji; Koga, Hideyuki; Yagishita, Kazuyoshi; </t>
  </si>
  <si>
    <t>Validity of the KOJI AWARENESS self-screening test for body movement and comparison with functional movement screening</t>
  </si>
  <si>
    <t>PloS one</t>
  </si>
  <si>
    <t>e0277167</t>
  </si>
  <si>
    <t>Public Library of Science San Francisco, CA USA</t>
  </si>
  <si>
    <t xml:space="preserve">Zhang, Yuxin; Tolmie, Andrew; Gordon, Rebecca; </t>
  </si>
  <si>
    <t>The Relationship Between Working Memory and Arithmetic in Primary School Children: A Meta-Analysis</t>
  </si>
  <si>
    <t>Brain Sciences</t>
  </si>
  <si>
    <t>MDPI</t>
  </si>
  <si>
    <t xml:space="preserve">Lukavská, Kateřina; Hrabec, Ondřej; Lukavský, Jiří; Demetrovics, Zsolt; Király, Orsolya; </t>
  </si>
  <si>
    <t>The associations of adolescent problematic internet use with parenting: A meta-analysis</t>
  </si>
  <si>
    <t>Addictive Behaviors</t>
  </si>
  <si>
    <t xml:space="preserve">Meng, Xiaojing; Zhuo, Wenjie; Ge, Peng; Zou, Bin; Zhu, Yao; Liu, Weidong; Li, Xuzhou; </t>
  </si>
  <si>
    <t>Diagnostic model optimization method for ADHD based on brain network analysis of resting-state fMRI images and transfer learning neural network</t>
  </si>
  <si>
    <t>Frontiers in Human Neuroscience</t>
  </si>
  <si>
    <t xml:space="preserve">Liu, Yahui; Zhang, Jiajia; Zhang, Meng; Li, Xianrui; Li, Kun; Wang, Bi; Yang, Yongfeng; Song, Ruize; Si, Yajing; Ni, Tianjun; </t>
  </si>
  <si>
    <t>Abnormal brain gray matter volume in patients with major depressive disorder: Associated with childhood trauma?</t>
  </si>
  <si>
    <t>Journal of Affective Disorders</t>
  </si>
  <si>
    <t>562-568</t>
  </si>
  <si>
    <t xml:space="preserve">Dombi, Zsófia B; Szendi, István; Burnet, Philip WJ; </t>
  </si>
  <si>
    <t>Brain derived neurotrophic factor and cognitive dysfunction in the schizophrenia-bipolar spectrum: A systematic review and meta-analysis</t>
  </si>
  <si>
    <t xml:space="preserve">Yang, Xiujie; Yan, Mengge; Ruan, Yijun; Ku, Serena Yuk Yee; Lo, Jason Chor Ming; Peng, Peng; McBride, Catherine; </t>
  </si>
  <si>
    <t>Relations among phonological processing skills and mathematics in children: A meta-analysis.</t>
  </si>
  <si>
    <t>Journal of Educational Psychology</t>
  </si>
  <si>
    <t xml:space="preserve">Nickull, Sabina; Källström, Marianne; Jern, Patrick; </t>
  </si>
  <si>
    <t>An exploratory network analysis of sexual and relationship satisfaction comparing partnered cisgendered men and women</t>
  </si>
  <si>
    <t>The journal of sexual medicine</t>
  </si>
  <si>
    <t>711-718</t>
  </si>
  <si>
    <t>Oxford University Press</t>
  </si>
  <si>
    <t xml:space="preserve">Höge-Junge, Christin; Eckert, Stefan; </t>
  </si>
  <si>
    <t>Multinationality and systematic risk: a literature review and meta-analysis</t>
  </si>
  <si>
    <t xml:space="preserve">Meland, Ida Marie Støp; </t>
  </si>
  <si>
    <t>Why can’t we agree on the effect of education on income inequality? A meta-analysis</t>
  </si>
  <si>
    <t>The University of Bergen</t>
  </si>
  <si>
    <t xml:space="preserve">Gbyl, Krzysztof; Lindberg, Ulrich; Larsson, Henrik Bo Wiberg; Rostrup, Egill; Videbech, Poul; </t>
  </si>
  <si>
    <t>Cerebral perfusion is related to antidepressant effect and cognitive side effects of Electroconvulsive Therapy</t>
  </si>
  <si>
    <t>Brain Stimulation</t>
  </si>
  <si>
    <t>1486-1494</t>
  </si>
  <si>
    <t xml:space="preserve">Li, Ang; Li, Xiaofan; Li, Yi; Wang, Hui; Zhang, Hong; </t>
  </si>
  <si>
    <t>The impact of urbanization on carbon emissions and spatial–temporal differentiation based on meta-analysis in China</t>
  </si>
  <si>
    <t>Sustainability</t>
  </si>
  <si>
    <t xml:space="preserve">Horwitz, Tanya B; Balbona, Jared V; Paulich, Katie N; Keller, Matthew C; </t>
  </si>
  <si>
    <t>Correlations between human mating partners: a comprehensive meta-analysis of 22 traits and raw data analysis of 133 traits in the UK Biobank</t>
  </si>
  <si>
    <t>bioRxiv</t>
  </si>
  <si>
    <t>2022.03. 19.484997</t>
  </si>
  <si>
    <t>Cold Spring Harbor Laboratory</t>
  </si>
  <si>
    <t xml:space="preserve">Anwar, Amar Iqbal; Mang, Colin F; </t>
  </si>
  <si>
    <t>Do remittances cause Dutch Disease? A meta-analytic review</t>
  </si>
  <si>
    <t>Applied Economics</t>
  </si>
  <si>
    <t>4131-4153</t>
  </si>
  <si>
    <t xml:space="preserve">Zhang, Huiping; Wang, Weiwei; Liu, Shiqin; Feng, Yali; Wei, Qingong; </t>
  </si>
  <si>
    <t>A meta-analytic review of the impact of child maltreatment on self-esteem: 1981 to 2021</t>
  </si>
  <si>
    <t>Trauma, Violence, &amp; Abuse</t>
  </si>
  <si>
    <t xml:space="preserve">Cavazzotto, Timothy Gustavo; Campos, Caroline do Valle de; Mazur, Caryna Eurich; Silva, Danilo Fernandes da; Valério, Juliana Maria Silva; Vieira, Edgar Ramos; Silva, Weber Claudio Francisco Nunes da; Bonini, Juliana Sartori; </t>
  </si>
  <si>
    <t>Association between cognitive performance and sarcopenic obesity in older adults with Alzheimer’s disease</t>
  </si>
  <si>
    <t>Dementia &amp; Neuropsychologia</t>
  </si>
  <si>
    <t>28-32</t>
  </si>
  <si>
    <t>SciELO Brasil</t>
  </si>
  <si>
    <t xml:space="preserve">Aloe, Ariel M; Thompson, Christopher G; Liu, Zhijiang; Lin, Lifeng; </t>
  </si>
  <si>
    <t>Estimating partial standardized mean differences from regression models</t>
  </si>
  <si>
    <t>The Journal of experimental education</t>
  </si>
  <si>
    <t>898-915</t>
  </si>
  <si>
    <t xml:space="preserve">Ribeiro, Henrique Caracho; Sen, Partho; Dickens, Alex; Santa Cruz, Elisa Castañeda; Orešič, Matej; Sussulini, Alessandra; </t>
  </si>
  <si>
    <t>Metabolomic and proteomic profiling in bipolar disorder patients revealed potential molecular signatures related to hemostasis</t>
  </si>
  <si>
    <t>Metabolomics</t>
  </si>
  <si>
    <t xml:space="preserve">Paldam, Martin; </t>
  </si>
  <si>
    <t>The zero-correlation result</t>
  </si>
  <si>
    <t xml:space="preserve">Xu, Zhongli; Forno, Erick; Acosta‐Pérez, Edna; Han, Yueh‐Ying; Rosser, Franziska; Manni, Michelle L; Canino, Glorisa; Chen, Wei; Celedón, Juan C; </t>
  </si>
  <si>
    <t>Differential gene expression in nasal airway epithelium from overweight or obese youth with asthma</t>
  </si>
  <si>
    <t>Pediatric Allergy and Immunology</t>
  </si>
  <si>
    <t>e13776</t>
  </si>
  <si>
    <t xml:space="preserve">Carriere, Kevin R; Hallahan, Anna; Moghaddam, Fathali M; </t>
  </si>
  <si>
    <t>The effect of perceived threat on human rights: A meta-analysis</t>
  </si>
  <si>
    <t>Group Processes &amp; Intergroup Relations</t>
  </si>
  <si>
    <t>247-279</t>
  </si>
  <si>
    <t>SAGE Publications Sage UK: London, England</t>
  </si>
  <si>
    <t xml:space="preserve">Alkasaby, Alaa A; Shamaa, Marwa S; Abdelnaby, Yasser L; </t>
  </si>
  <si>
    <t>The effects of micro-osteoperforation on upper first molar root resorption and bone density after distalization by miniscrew-supported Fast Back appliance in adults: a CBCT randomized controlled trial</t>
  </si>
  <si>
    <t>International Orthodontics</t>
  </si>
  <si>
    <t xml:space="preserve">Zhao, Qiuge; Chen, Cancan; Zhang, Jie; Ye, Yi; Fan, Xiuzhen; </t>
  </si>
  <si>
    <t>Sedentary behavior and health outcomes in patients with heart failure: a systematic review and meta-analysis</t>
  </si>
  <si>
    <t>Heart Failure Reviews</t>
  </si>
  <si>
    <t>1017-1028</t>
  </si>
  <si>
    <t>#</t>
  </si>
  <si>
    <t>YES</t>
  </si>
  <si>
    <t xml:space="preserve"> </t>
  </si>
  <si>
    <t>mimeo</t>
  </si>
  <si>
    <t>forthcoming</t>
  </si>
  <si>
    <t>-</t>
  </si>
  <si>
    <t>Diploma thesis, Univerzita Karlova, Fakulta sociálních věd</t>
  </si>
  <si>
    <t>10.21203/rs.3.rs-2251003/v1</t>
  </si>
  <si>
    <t>NO</t>
  </si>
  <si>
    <t>MPRA Paper 114409</t>
  </si>
  <si>
    <t>osf.io/47sd2/download</t>
  </si>
  <si>
    <t>osf.io/y3s69</t>
  </si>
  <si>
    <t>UNABLE TO ACCESS</t>
  </si>
  <si>
    <t xml:space="preserve"> Wage profile in China during the transition period: A meta-analysis approach</t>
  </si>
  <si>
    <t>The Hosei University Economic Review</t>
  </si>
  <si>
    <t>MA Xinxin, IWASAKI Ichiro;</t>
  </si>
  <si>
    <t>Dissertation UC Irvine. ProQuest ID: Cao_uci_0030D_17573</t>
  </si>
  <si>
    <t>Masters thesis, University of Bergen</t>
  </si>
  <si>
    <t>martin.paldam.dk/Papers/Aid/Zero-correlation.pdf</t>
  </si>
  <si>
    <t>Meta-analysis using PCC?</t>
  </si>
  <si>
    <t>Studies identified by Google Scholar among the first 100 "hits" (see footnote i in the paper for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</si>
</sst>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MaisonNeue"/>
    </font>
    <font>
      <sz val="11"/>
      <color rgb="FF002E3B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6" fontId="0" fillId="0" borderId="0" xfId="0" applyNumberFormat="1"/>
    <xf numFmtId="17" fontId="0" fillId="0" borderId="0" xfId="0" applyNumberFormat="1"/>
    <xf numFmtId="0" fontId="18" fillId="0" borderId="0" xfId="0" applyFont="1"/>
    <xf numFmtId="0" fontId="19" fillId="0" borderId="0" xfId="0" applyFont="1"/>
    <xf numFmtId="0" fontId="20" fillId="33" borderId="10" xfId="0" applyFont="1" applyFill="1" applyBorder="1"/>
    <xf numFmtId="0" fontId="16" fillId="0" borderId="10" xfId="0" applyFont="1" applyBorder="1"/>
    <xf numFmtId="0" fontId="0" fillId="0" borderId="10" xfId="0" applyBorder="1"/>
    <xf numFmtId="0" fontId="21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abSelected="1" topLeftCell="I1" zoomScale="85" zoomScaleNormal="85" workbookViewId="0">
      <selection activeCell="P9" sqref="P9"/>
    </sheetView>
  </sheetViews>
  <sheetFormatPr defaultRowHeight="15" outlineLevelCol="1"/>
  <cols>
    <col min="1" max="8" width="9.140625" hidden="1" customWidth="1" outlineLevel="1"/>
    <col min="9" max="9" width="5.7109375" style="8" customWidth="1" collapsed="1"/>
    <col min="10" max="10" width="94.5703125" style="8" customWidth="1"/>
    <col min="11" max="11" width="23.85546875" style="7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358</v>
      </c>
      <c r="J1" s="5" t="s">
        <v>378</v>
      </c>
      <c r="K1" s="6" t="s">
        <v>377</v>
      </c>
    </row>
    <row r="2" spans="1:11">
      <c r="A2" t="s">
        <v>8</v>
      </c>
      <c r="B2" t="s">
        <v>9</v>
      </c>
      <c r="C2" t="s">
        <v>10</v>
      </c>
      <c r="D2" t="s">
        <v>360</v>
      </c>
      <c r="F2" s="2">
        <v>13150</v>
      </c>
      <c r="G2">
        <v>2022</v>
      </c>
      <c r="H2" t="s">
        <v>11</v>
      </c>
      <c r="I2" s="8">
        <v>1</v>
      </c>
      <c r="J2" s="8" t="str">
        <f>+A2&amp;" "&amp;G2&amp;": "&amp;B2&amp;". "&amp;C2&amp;" "&amp;D2&amp;IF(E2="","","("&amp;E2&amp;")")&amp;IF(F2="","",", pages "&amp;F2)&amp;"."</f>
        <v>Picchio, Matteo; Ubaldi, Michele;  2022: Unemployment and health: A meta‐analysis. Journal of Economic Surveys  , pages 13150.</v>
      </c>
      <c r="K2" s="7" t="s">
        <v>359</v>
      </c>
    </row>
    <row r="3" spans="1:11">
      <c r="A3" t="s">
        <v>12</v>
      </c>
      <c r="B3" t="s">
        <v>13</v>
      </c>
      <c r="C3" t="s">
        <v>14</v>
      </c>
      <c r="D3">
        <v>39</v>
      </c>
      <c r="E3">
        <v>2</v>
      </c>
      <c r="F3" t="s">
        <v>15</v>
      </c>
      <c r="G3">
        <v>2022</v>
      </c>
      <c r="H3" t="s">
        <v>11</v>
      </c>
      <c r="I3" s="8">
        <v>2</v>
      </c>
      <c r="J3" s="8" t="str">
        <f t="shared" ref="J3:J66" si="0">+A3&amp;" "&amp;G3&amp;": "&amp;B3&amp;". "&amp;C3&amp;" "&amp;D3&amp;IF(E3="","","("&amp;E3&amp;")")&amp;IF(F3="","",", pages "&amp;F3)&amp;"."</f>
        <v>Beran, Magdalena; Muzambi, Rutendo; Geraets, Anouk; Albertorio‐Diaz, Juan Rafael; Adriaanse, Marcel C; Iversen, Marjolein M; Kokoszka, Andrzej; Nefs, Giesje; Nouwen, Arie; Pouwer, Frans;  2022: The bidirectional longitudinal association between depressive symptoms and HbA1c: A systematic review and meta‐analysis. Diabetic Medicine 39(2), pages e14671.</v>
      </c>
      <c r="K3" s="7" t="s">
        <v>359</v>
      </c>
    </row>
    <row r="4" spans="1:11">
      <c r="A4" t="s">
        <v>16</v>
      </c>
      <c r="B4" t="s">
        <v>17</v>
      </c>
      <c r="C4" t="s">
        <v>18</v>
      </c>
      <c r="D4">
        <v>45</v>
      </c>
      <c r="E4">
        <v>6</v>
      </c>
      <c r="F4" t="s">
        <v>19</v>
      </c>
      <c r="G4">
        <v>2022</v>
      </c>
      <c r="H4" t="s">
        <v>11</v>
      </c>
      <c r="I4" s="8">
        <v>3</v>
      </c>
      <c r="J4" s="8" t="str">
        <f t="shared" si="0"/>
        <v>Heimberger, Philipp;  2022: Does economic globalisation promote economic growth? A meta‐analysis. The World Economy 45(6), pages 1690-1712.</v>
      </c>
      <c r="K4" s="7" t="s">
        <v>359</v>
      </c>
    </row>
    <row r="5" spans="1:11">
      <c r="A5" t="s">
        <v>20</v>
      </c>
      <c r="B5" t="s">
        <v>21</v>
      </c>
      <c r="C5" t="s">
        <v>22</v>
      </c>
      <c r="D5">
        <v>43</v>
      </c>
      <c r="E5">
        <v>3</v>
      </c>
      <c r="F5" t="s">
        <v>23</v>
      </c>
      <c r="G5">
        <v>2022</v>
      </c>
      <c r="I5" s="8">
        <v>4</v>
      </c>
      <c r="J5" s="8" t="str">
        <f t="shared" si="0"/>
        <v>Zhao, Zheng-Xin; Wang, Xiao-Yun; Tian, Ya-Jie; Wang, Rui; Peng, Qing; Cai, Huan-Jie;  2022: Effects of straw returning on soil ammonia volatilization under different production conditions based on meta-analysis. Huan Jing ke Xue= Huanjing Kexue 43(3), pages 1678-1687.</v>
      </c>
      <c r="K5" s="7" t="s">
        <v>359</v>
      </c>
    </row>
    <row r="6" spans="1:11">
      <c r="A6" t="s">
        <v>24</v>
      </c>
      <c r="B6" t="s">
        <v>25</v>
      </c>
      <c r="C6" t="s">
        <v>26</v>
      </c>
      <c r="D6">
        <v>317</v>
      </c>
      <c r="F6">
        <v>114910</v>
      </c>
      <c r="G6">
        <v>2022</v>
      </c>
      <c r="H6" t="s">
        <v>27</v>
      </c>
      <c r="I6" s="8">
        <v>5</v>
      </c>
      <c r="J6" s="8" t="str">
        <f t="shared" si="0"/>
        <v>López-Díaz, Álvaro; Valdés-Florido, María José; Palermo-Zeballos, Fernanda Jazmín; Pérez-Romero, Ana; Menéndez-Sampil, Clara; Lahera, Guillermo;  2022: The relationship between human development and prevalence of deficit schizophrenia: Results from a systematic review and meta-analysis. Psychiatry Research 317, pages 114910.</v>
      </c>
      <c r="K6" s="7" t="s">
        <v>359</v>
      </c>
    </row>
    <row r="7" spans="1:11">
      <c r="A7" t="s">
        <v>28</v>
      </c>
      <c r="B7" t="s">
        <v>29</v>
      </c>
      <c r="C7" t="s">
        <v>30</v>
      </c>
      <c r="D7">
        <v>97</v>
      </c>
      <c r="F7">
        <v>103826</v>
      </c>
      <c r="G7">
        <v>2022</v>
      </c>
      <c r="H7" t="s">
        <v>27</v>
      </c>
      <c r="I7" s="8">
        <v>6</v>
      </c>
      <c r="J7" s="8" t="str">
        <f t="shared" si="0"/>
        <v>Higney, Anthony; Hanley, Nick; Moro, Mirko;  2022: The lead-crime hypothesis: A meta-analysis. Regional Science and Urban Economics 97, pages 103826.</v>
      </c>
      <c r="K7" s="7" t="s">
        <v>359</v>
      </c>
    </row>
    <row r="8" spans="1:11">
      <c r="A8" t="s">
        <v>31</v>
      </c>
      <c r="B8" t="s">
        <v>32</v>
      </c>
      <c r="C8" t="s">
        <v>33</v>
      </c>
      <c r="D8">
        <v>65</v>
      </c>
      <c r="F8">
        <v>101026</v>
      </c>
      <c r="G8">
        <v>2022</v>
      </c>
      <c r="H8" t="s">
        <v>27</v>
      </c>
      <c r="I8" s="8">
        <v>7</v>
      </c>
      <c r="J8" s="8" t="str">
        <f t="shared" si="0"/>
        <v>Walters, Glenn D;  2022: Conscience and delinquency: A developmentally informed meta-analysis. Developmental Review 65, pages 101026.</v>
      </c>
      <c r="K8" s="7" t="s">
        <v>359</v>
      </c>
    </row>
    <row r="9" spans="1:11">
      <c r="A9" t="s">
        <v>34</v>
      </c>
      <c r="B9" t="s">
        <v>35</v>
      </c>
      <c r="C9" t="s">
        <v>36</v>
      </c>
      <c r="D9">
        <v>34</v>
      </c>
      <c r="E9">
        <v>3</v>
      </c>
      <c r="F9" t="s">
        <v>37</v>
      </c>
      <c r="G9">
        <v>2022</v>
      </c>
      <c r="H9" t="s">
        <v>38</v>
      </c>
      <c r="I9" s="8">
        <v>8</v>
      </c>
      <c r="J9" s="8" t="str">
        <f t="shared" si="0"/>
        <v>Daigle, Katrina M; Pietrzykowski, Malvina O; Waters, Abigail B; Swenson, Lance P; Gansler, David A;  2022: Central executive network and executive function in patients with Alzheimer’s disease and healthy individuals: meta-analysis of structural and functional MRI. The Journal of Neuropsychiatry and Clinical Neurosciences 34(3), pages 204-213.</v>
      </c>
      <c r="K9" s="7" t="s">
        <v>359</v>
      </c>
    </row>
    <row r="10" spans="1:11">
      <c r="A10" t="s">
        <v>39</v>
      </c>
      <c r="B10" t="s">
        <v>40</v>
      </c>
      <c r="C10" t="s">
        <v>92</v>
      </c>
      <c r="D10">
        <v>87</v>
      </c>
      <c r="E10">
        <v>1</v>
      </c>
      <c r="F10">
        <v>372</v>
      </c>
      <c r="G10">
        <v>2022</v>
      </c>
      <c r="H10" t="s">
        <v>41</v>
      </c>
      <c r="I10" s="8">
        <v>9</v>
      </c>
      <c r="J10" s="8" t="str">
        <f t="shared" si="0"/>
        <v>Epskamp, Sacha; Isvoranu, Adela-Maria; Cheung, Mike W-L;  2022: " Meta-analytic Gaussian network aggregation": Erratum.. Psychometrika 87(1), pages 372.</v>
      </c>
      <c r="K10" s="7" t="s">
        <v>366</v>
      </c>
    </row>
    <row r="11" spans="1:11">
      <c r="A11" t="s">
        <v>42</v>
      </c>
      <c r="B11" t="s">
        <v>43</v>
      </c>
      <c r="C11" t="s">
        <v>364</v>
      </c>
      <c r="D11" t="s">
        <v>360</v>
      </c>
      <c r="G11">
        <v>2022</v>
      </c>
      <c r="H11" t="s">
        <v>44</v>
      </c>
      <c r="I11" s="8">
        <v>10</v>
      </c>
      <c r="J11" s="8" t="str">
        <f t="shared" si="0"/>
        <v>Černý, Patrik;  2022: Are Women More Risk-Averse than Men? A Meta-Analysis. Diploma thesis, Univerzita Karlova, Fakulta sociálních věd  .</v>
      </c>
      <c r="K11" s="7" t="s">
        <v>359</v>
      </c>
    </row>
    <row r="12" spans="1:11">
      <c r="A12" t="s">
        <v>45</v>
      </c>
      <c r="B12" t="s">
        <v>46</v>
      </c>
      <c r="D12" t="s">
        <v>361</v>
      </c>
      <c r="G12">
        <v>2022</v>
      </c>
      <c r="I12" s="8">
        <v>11</v>
      </c>
      <c r="J12" s="8" t="str">
        <f t="shared" si="0"/>
        <v>Hoogendoorn, Esmée;  2022: Female directorship and bank performance: a meta-analysis.  mimeo.</v>
      </c>
      <c r="K12" s="7" t="s">
        <v>359</v>
      </c>
    </row>
    <row r="13" spans="1:11">
      <c r="A13" t="s">
        <v>47</v>
      </c>
      <c r="B13" t="s">
        <v>48</v>
      </c>
      <c r="C13" t="s">
        <v>49</v>
      </c>
      <c r="D13">
        <v>9</v>
      </c>
      <c r="E13">
        <v>1</v>
      </c>
      <c r="F13">
        <v>2064263</v>
      </c>
      <c r="G13">
        <v>2022</v>
      </c>
      <c r="H13" t="s">
        <v>50</v>
      </c>
      <c r="I13" s="8">
        <v>12</v>
      </c>
      <c r="J13" s="8" t="str">
        <f t="shared" si="0"/>
        <v>Thi Pham, Phuong My; Thi Dao, Binh Thanh;  2022: A meta-analysis of risk taking and corporate performance. Cogent Business &amp; Management 9(1), pages 2064263.</v>
      </c>
      <c r="K13" s="7" t="s">
        <v>359</v>
      </c>
    </row>
    <row r="14" spans="1:11">
      <c r="A14" t="s">
        <v>51</v>
      </c>
      <c r="B14" t="s">
        <v>52</v>
      </c>
      <c r="C14" t="s">
        <v>53</v>
      </c>
      <c r="D14" t="s">
        <v>360</v>
      </c>
      <c r="E14" t="s">
        <v>362</v>
      </c>
      <c r="F14" s="1">
        <v>44940</v>
      </c>
      <c r="G14">
        <v>2022</v>
      </c>
      <c r="H14" t="s">
        <v>41</v>
      </c>
      <c r="I14" s="8">
        <v>13</v>
      </c>
      <c r="J14" s="8" t="str">
        <f t="shared" si="0"/>
        <v>Pietrzykowski, Malvina O; Daigle, Katrina M; Waters, Abigail B; Swenson, Lance P; Gansler, David A;  2022: The central executive network and executive function in healthy and persons with schizophrenia groups: a meta-analysis of structural and functional MRI. Brain Imaging and Behavior  (forthcoming), pages 44940.</v>
      </c>
      <c r="K14" s="7" t="s">
        <v>359</v>
      </c>
    </row>
    <row r="15" spans="1:11">
      <c r="A15" t="s">
        <v>54</v>
      </c>
      <c r="B15" t="s">
        <v>55</v>
      </c>
      <c r="C15" t="s">
        <v>56</v>
      </c>
      <c r="D15">
        <v>13</v>
      </c>
      <c r="F15">
        <v>896985</v>
      </c>
      <c r="G15">
        <v>2022</v>
      </c>
      <c r="H15" t="s">
        <v>57</v>
      </c>
      <c r="I15" s="8">
        <v>14</v>
      </c>
      <c r="J15" s="8" t="str">
        <f t="shared" si="0"/>
        <v>Wan, Chenxi; Dang, Pengfei; Gao, Licheng; Wang, Jiale; Tao, Jincai; Qin, Xiaoliang; Feng, Baili; Gao, Jinfeng;  2022: How does the environment affect wheat yield and protein content response to drought? A meta-analysis. Frontiers in Plant Science 13, pages 896985.</v>
      </c>
      <c r="K15" s="7" t="s">
        <v>359</v>
      </c>
    </row>
    <row r="16" spans="1:11">
      <c r="A16" t="s">
        <v>58</v>
      </c>
      <c r="B16" t="s">
        <v>59</v>
      </c>
      <c r="D16" t="s">
        <v>60</v>
      </c>
      <c r="G16">
        <v>2022</v>
      </c>
      <c r="H16" t="s">
        <v>60</v>
      </c>
      <c r="I16" s="8">
        <v>15</v>
      </c>
      <c r="J16" s="8" t="str">
        <f t="shared" si="0"/>
        <v>Dražanová, Lenka; Gonnot, Jérôme; Heidland, Tobias; Krüger, Finja;  2022: Understanding differences in attitudes to immigration: A meta-analysis of individual-level factors.  Kiel Working Paper.</v>
      </c>
      <c r="K16" s="7" t="s">
        <v>359</v>
      </c>
    </row>
    <row r="17" spans="1:11">
      <c r="A17" t="s">
        <v>61</v>
      </c>
      <c r="B17" t="s">
        <v>62</v>
      </c>
      <c r="C17" t="s">
        <v>63</v>
      </c>
      <c r="D17">
        <v>8</v>
      </c>
      <c r="E17">
        <v>2</v>
      </c>
      <c r="F17" t="s">
        <v>64</v>
      </c>
      <c r="G17">
        <v>2022</v>
      </c>
      <c r="H17" t="s">
        <v>65</v>
      </c>
      <c r="I17" s="8">
        <v>16</v>
      </c>
      <c r="J17" s="8" t="str">
        <f t="shared" si="0"/>
        <v>Guzzo, Richard A; Nalbantian, Haig R; Anderson, Nicholas L;  2022: Age, experience, and business Performance: A meta-analysis of work unit-level effects. Work, Aging and Retirement 8(2), pages 208-223.</v>
      </c>
      <c r="K17" s="7" t="s">
        <v>359</v>
      </c>
    </row>
    <row r="18" spans="1:11">
      <c r="A18" t="s">
        <v>66</v>
      </c>
      <c r="B18" t="s">
        <v>67</v>
      </c>
      <c r="C18" t="s">
        <v>68</v>
      </c>
      <c r="D18" t="s">
        <v>70</v>
      </c>
      <c r="E18" t="s">
        <v>363</v>
      </c>
      <c r="F18" t="s">
        <v>69</v>
      </c>
      <c r="G18">
        <v>2022</v>
      </c>
      <c r="H18" t="s">
        <v>70</v>
      </c>
      <c r="I18" s="8">
        <v>17</v>
      </c>
      <c r="J18" s="8" t="str">
        <f t="shared" si="0"/>
        <v>Yu, Songhao; Wang, Maoxuan; Meng, Jinsong;  2022: Does decentralization reform promote local economic growth? A meta-analysis. 4th International Seminar on Education Research and Social Science (ISERSS 2021) Atlantis Press(-), pages 278-281.</v>
      </c>
      <c r="K18" s="7" t="s">
        <v>359</v>
      </c>
    </row>
    <row r="19" spans="1:11">
      <c r="A19" t="s">
        <v>71</v>
      </c>
      <c r="B19" t="s">
        <v>72</v>
      </c>
      <c r="C19" t="s">
        <v>73</v>
      </c>
      <c r="D19">
        <v>30</v>
      </c>
      <c r="E19">
        <v>4</v>
      </c>
      <c r="F19" t="s">
        <v>74</v>
      </c>
      <c r="G19">
        <v>2022</v>
      </c>
      <c r="H19" t="s">
        <v>75</v>
      </c>
      <c r="I19" s="8">
        <v>18</v>
      </c>
      <c r="J19" s="8" t="str">
        <f t="shared" si="0"/>
        <v>Spadafora, Ettore; Addo, Kwabena Aboah; Kostova, Tatiana; Kumodzie-Dussey, Makafui Kwame; Leo, Ezekiel; Marano, Valentina; van Essen, Marc;  2022: Board independence and firm internationalization: a meta-analysis. Multinational Business Review 30(4), pages 499-525.</v>
      </c>
      <c r="K19" s="7" t="s">
        <v>370</v>
      </c>
    </row>
    <row r="20" spans="1:11">
      <c r="A20" t="s">
        <v>76</v>
      </c>
      <c r="B20" t="s">
        <v>77</v>
      </c>
      <c r="C20" t="s">
        <v>78</v>
      </c>
      <c r="D20">
        <v>12</v>
      </c>
      <c r="E20">
        <v>1</v>
      </c>
      <c r="F20">
        <v>19561</v>
      </c>
      <c r="G20">
        <v>2022</v>
      </c>
      <c r="H20" t="s">
        <v>79</v>
      </c>
      <c r="I20" s="8">
        <v>19</v>
      </c>
      <c r="J20" s="8" t="str">
        <f t="shared" si="0"/>
        <v>Kuang, Qijie; Zhou, Sumiao; Li, Haijing; Mi, Lin; Zheng, Yingjun; She, Shenglin;  2022: Association between fractional amplitude of low-frequency fluctuation (fALFF) and facial emotion recognition ability in first-episode schizophrenia patients: a fMRI study. Scientific Reports 12(1), pages 19561.</v>
      </c>
      <c r="K20" s="7" t="s">
        <v>359</v>
      </c>
    </row>
    <row r="21" spans="1:11">
      <c r="A21" t="s">
        <v>80</v>
      </c>
      <c r="B21" t="s">
        <v>81</v>
      </c>
      <c r="C21" s="3" t="s">
        <v>365</v>
      </c>
      <c r="G21">
        <v>2022</v>
      </c>
      <c r="I21" s="8">
        <v>20</v>
      </c>
      <c r="J21" s="8" t="str">
        <f t="shared" si="0"/>
        <v>SHAWA, KEN CHAMUVA; Hollingsworth, Bruce; Zucchelli, Eugenio;  2022: A systematic review and meta-analysis on the effects of health shocks on labour supply. 10.21203/rs.3.rs-2251003/v1 .</v>
      </c>
      <c r="K21" s="7" t="s">
        <v>359</v>
      </c>
    </row>
    <row r="22" spans="1:11">
      <c r="A22" t="s">
        <v>82</v>
      </c>
      <c r="B22" t="s">
        <v>83</v>
      </c>
      <c r="C22" t="s">
        <v>84</v>
      </c>
      <c r="D22">
        <v>146</v>
      </c>
      <c r="E22">
        <v>1</v>
      </c>
      <c r="F22" s="1">
        <v>45097</v>
      </c>
      <c r="G22">
        <v>2022</v>
      </c>
      <c r="H22" t="s">
        <v>11</v>
      </c>
      <c r="I22" s="8">
        <v>21</v>
      </c>
      <c r="J22" s="8" t="str">
        <f t="shared" si="0"/>
        <v>Dunleavy, Connor; Elsworthy, Richard J; Upthegrove, Rachel; Wood, Stephen J; Aldred, Sarah;  2022: Inflammation in first‐episode psychosis: The contribution of inflammatory biomarkers to the emergence of negative symptoms, a systematic review and meta‐analysis. Acta Psychiatrica Scandinavica 146(1), pages 45097.</v>
      </c>
      <c r="K22" s="7" t="s">
        <v>366</v>
      </c>
    </row>
    <row r="23" spans="1:11">
      <c r="A23" t="s">
        <v>85</v>
      </c>
      <c r="B23" t="s">
        <v>86</v>
      </c>
      <c r="C23" t="s">
        <v>87</v>
      </c>
      <c r="G23">
        <v>2022</v>
      </c>
      <c r="I23" s="8">
        <v>22</v>
      </c>
      <c r="J23" s="8" t="str">
        <f t="shared" si="0"/>
        <v>Georgios, Giotis;  2022: Preliminary Results on the Employment Effect of Tourism. A meta-analysis. arXiv preprint arXiv:2206.00174 .</v>
      </c>
      <c r="K23" s="7" t="s">
        <v>359</v>
      </c>
    </row>
    <row r="24" spans="1:11">
      <c r="A24" t="s">
        <v>88</v>
      </c>
      <c r="B24" t="s">
        <v>89</v>
      </c>
      <c r="C24" t="s">
        <v>90</v>
      </c>
      <c r="F24" s="1">
        <v>44945</v>
      </c>
      <c r="G24">
        <v>2022</v>
      </c>
      <c r="H24" t="s">
        <v>41</v>
      </c>
      <c r="I24" s="8">
        <v>23</v>
      </c>
      <c r="J24" s="8" t="str">
        <f t="shared" si="0"/>
        <v>Hansen, Christopher; Steinmetz, Holger; Block, Jörn;  2022: How to conduct a meta-analysis in eight steps: a practical guide. Management Review Quarterly , pages 44945.</v>
      </c>
      <c r="K24" s="7" t="s">
        <v>366</v>
      </c>
    </row>
    <row r="25" spans="1:11">
      <c r="A25" t="s">
        <v>39</v>
      </c>
      <c r="B25" t="s">
        <v>91</v>
      </c>
      <c r="C25" t="s">
        <v>92</v>
      </c>
      <c r="F25" s="2">
        <v>12785</v>
      </c>
      <c r="G25">
        <v>2022</v>
      </c>
      <c r="H25" t="s">
        <v>41</v>
      </c>
      <c r="I25" s="8">
        <v>24</v>
      </c>
      <c r="J25" s="8" t="str">
        <f t="shared" si="0"/>
        <v>Epskamp, Sacha; Isvoranu, Adela-Maria; Cheung, Mike W-L;  2022: Meta-analytic Gaussian network aggregation. Psychometrika , pages 12785.</v>
      </c>
      <c r="K25" s="7" t="s">
        <v>366</v>
      </c>
    </row>
    <row r="26" spans="1:11">
      <c r="A26" t="s">
        <v>93</v>
      </c>
      <c r="B26" t="s">
        <v>94</v>
      </c>
      <c r="C26" t="s">
        <v>95</v>
      </c>
      <c r="D26">
        <v>61</v>
      </c>
      <c r="E26">
        <v>7</v>
      </c>
      <c r="F26" t="s">
        <v>96</v>
      </c>
      <c r="G26">
        <v>2022</v>
      </c>
      <c r="H26" t="s">
        <v>97</v>
      </c>
      <c r="I26" s="8">
        <v>25</v>
      </c>
      <c r="J26" s="8" t="str">
        <f t="shared" si="0"/>
        <v>Yang, Yang; Nieto García, Marta; Viglia, Giampaolo; Nicolau, Juan Luis;  2022: Competitors or complements: a meta-analysis of the effect of airbnb on hotel performance. Journal of Travel Research 61(7), pages 1508-1527.</v>
      </c>
      <c r="K26" s="7" t="s">
        <v>359</v>
      </c>
    </row>
    <row r="27" spans="1:11">
      <c r="A27" t="s">
        <v>98</v>
      </c>
      <c r="B27" t="s">
        <v>99</v>
      </c>
      <c r="C27" t="s">
        <v>100</v>
      </c>
      <c r="D27">
        <v>72</v>
      </c>
      <c r="E27">
        <v>1</v>
      </c>
      <c r="F27" t="s">
        <v>101</v>
      </c>
      <c r="G27">
        <v>2022</v>
      </c>
      <c r="H27" t="s">
        <v>11</v>
      </c>
      <c r="I27" s="8">
        <v>26</v>
      </c>
      <c r="J27" s="8" t="str">
        <f t="shared" si="0"/>
        <v>Míguez‐Álvarez, Carla; Cuevas‐Alonso, Miguel; Saavedra, Ángeles;  2022: Relationships between phonological awareness and reading in Spanish: A meta‐analysis. Language Learning 72(1), pages 113-157.</v>
      </c>
      <c r="K27" s="7" t="s">
        <v>359</v>
      </c>
    </row>
    <row r="28" spans="1:11">
      <c r="A28" t="s">
        <v>102</v>
      </c>
      <c r="B28" t="s">
        <v>103</v>
      </c>
      <c r="C28" t="s">
        <v>104</v>
      </c>
      <c r="D28">
        <v>46</v>
      </c>
      <c r="E28">
        <v>2</v>
      </c>
      <c r="F28">
        <v>100945</v>
      </c>
      <c r="G28">
        <v>2022</v>
      </c>
      <c r="H28" t="s">
        <v>27</v>
      </c>
      <c r="I28" s="8">
        <v>27</v>
      </c>
      <c r="J28" s="8" t="str">
        <f t="shared" si="0"/>
        <v>Iwasaki, Ichiro; Ma, Xinxin; Mizobata, Satoshi;  2022: Ownership structure and firm performance in emerging markets: A comparative meta-analysis of East European EU member states, Russia and China. Economic Systems 46(2), pages 100945.</v>
      </c>
      <c r="K28" s="7" t="s">
        <v>359</v>
      </c>
    </row>
    <row r="29" spans="1:11">
      <c r="A29" t="s">
        <v>105</v>
      </c>
      <c r="B29" t="s">
        <v>106</v>
      </c>
      <c r="C29" t="s">
        <v>107</v>
      </c>
      <c r="D29">
        <v>83</v>
      </c>
      <c r="E29">
        <v>1</v>
      </c>
      <c r="F29" s="1">
        <v>44939</v>
      </c>
      <c r="G29">
        <v>2022</v>
      </c>
      <c r="H29" t="s">
        <v>108</v>
      </c>
      <c r="I29" s="8">
        <v>28</v>
      </c>
      <c r="J29" s="8" t="str">
        <f t="shared" si="0"/>
        <v>Lobin, Kanta Kumar; Jaunky, Vishal Chandr; Taleb-Hossenkhan, Nawsheen;  2022: A meta-analysis of climatic conditions and whitefly Bemisia tabaci population: implications for tomato yellow leaf curl disease. The Journal of Basic and Applied Zoology 83(1), pages 44939.</v>
      </c>
      <c r="K29" s="7" t="s">
        <v>359</v>
      </c>
    </row>
    <row r="30" spans="1:11">
      <c r="A30" t="s">
        <v>109</v>
      </c>
      <c r="B30" t="s">
        <v>110</v>
      </c>
      <c r="G30">
        <v>2022</v>
      </c>
      <c r="H30" t="s">
        <v>111</v>
      </c>
      <c r="I30" s="8">
        <v>29</v>
      </c>
      <c r="J30" s="8" t="str">
        <f t="shared" si="0"/>
        <v>Cala, Petr; Havranek, Tomas; Irsova, Zuzana; Matousek, Jindrich; Novak, Jiri;  2022: Financial Incentives and Performance: A Meta-Analysis of Economics Evidence.  .</v>
      </c>
      <c r="K30" s="7" t="s">
        <v>359</v>
      </c>
    </row>
    <row r="31" spans="1:11">
      <c r="A31" t="s">
        <v>112</v>
      </c>
      <c r="B31" t="s">
        <v>113</v>
      </c>
      <c r="C31" t="s">
        <v>114</v>
      </c>
      <c r="D31">
        <v>8</v>
      </c>
      <c r="E31">
        <v>2</v>
      </c>
      <c r="G31">
        <v>2022</v>
      </c>
      <c r="I31" s="8">
        <v>30</v>
      </c>
      <c r="J31" s="8" t="str">
        <f t="shared" si="0"/>
        <v>Kabaciński, Bartosz; Mizerka, Jacek; Stróżyńska-Szajek, Agnieszka;  2022: Institutional investors and real earnings management: A meta-analysis. Economics and Business Review 8(2).</v>
      </c>
      <c r="K31" s="7" t="s">
        <v>359</v>
      </c>
    </row>
    <row r="32" spans="1:11">
      <c r="A32" t="s">
        <v>115</v>
      </c>
      <c r="B32" t="s">
        <v>116</v>
      </c>
      <c r="C32" t="s">
        <v>117</v>
      </c>
      <c r="D32">
        <v>25</v>
      </c>
      <c r="E32">
        <v>3</v>
      </c>
      <c r="F32" t="s">
        <v>118</v>
      </c>
      <c r="G32">
        <v>2022</v>
      </c>
      <c r="H32" t="s">
        <v>50</v>
      </c>
      <c r="I32" s="8">
        <v>31</v>
      </c>
      <c r="J32" s="8" t="str">
        <f t="shared" si="0"/>
        <v>Burkhardt, Johanna; Lenhard, Wolfgang;  2022: A meta-analysis on the longitudinal, age-dependent effects of violent video games on aggression. Media Psychology 25(3), pages 499-512.</v>
      </c>
      <c r="K32" s="7" t="s">
        <v>366</v>
      </c>
    </row>
    <row r="33" spans="1:11">
      <c r="A33" t="s">
        <v>119</v>
      </c>
      <c r="B33" t="s">
        <v>120</v>
      </c>
      <c r="C33" t="s">
        <v>121</v>
      </c>
      <c r="D33">
        <v>14</v>
      </c>
      <c r="E33">
        <v>2</v>
      </c>
      <c r="F33" t="s">
        <v>122</v>
      </c>
      <c r="G33">
        <v>2022</v>
      </c>
      <c r="H33" t="s">
        <v>75</v>
      </c>
      <c r="I33" s="8">
        <v>32</v>
      </c>
      <c r="J33" s="8" t="str">
        <f t="shared" si="0"/>
        <v>Ogundari, Kolawole;  2022: A meta-analysis of the impact of agricultural extension services. China Agricultural Economic Review 14(2), pages 221-241.</v>
      </c>
      <c r="K33" s="7" t="s">
        <v>359</v>
      </c>
    </row>
    <row r="34" spans="1:11">
      <c r="A34" t="s">
        <v>123</v>
      </c>
      <c r="B34" t="s">
        <v>124</v>
      </c>
      <c r="C34" t="s">
        <v>125</v>
      </c>
      <c r="D34">
        <v>32</v>
      </c>
      <c r="E34">
        <v>5</v>
      </c>
      <c r="F34" t="s">
        <v>126</v>
      </c>
      <c r="G34">
        <v>2022</v>
      </c>
      <c r="H34" t="s">
        <v>11</v>
      </c>
      <c r="I34" s="8">
        <v>33</v>
      </c>
      <c r="J34" s="8" t="str">
        <f t="shared" si="0"/>
        <v>Botdorf, Morgan; Canada, Kelsey L; Riggins, Tracy;  2022: A meta‐analysis of the relation between hippocampal volume and memory ability in typically developing children and adolescents. Hippocampus 32(5), pages 386-400.</v>
      </c>
      <c r="K34" s="7" t="s">
        <v>359</v>
      </c>
    </row>
    <row r="35" spans="1:11">
      <c r="A35" t="s">
        <v>127</v>
      </c>
      <c r="B35" t="s">
        <v>128</v>
      </c>
      <c r="C35" t="s">
        <v>129</v>
      </c>
      <c r="D35">
        <v>26</v>
      </c>
      <c r="E35">
        <v>12</v>
      </c>
      <c r="F35" t="s">
        <v>130</v>
      </c>
      <c r="G35">
        <v>2022</v>
      </c>
      <c r="H35" t="s">
        <v>131</v>
      </c>
      <c r="I35" s="8">
        <v>34</v>
      </c>
      <c r="J35" s="8" t="str">
        <f t="shared" si="0"/>
        <v>Rosa, Joel Correa da; Aleman, Jose O; Mohabir, Jason; Liang, Yupu; Breslow, Jan L; Holt, Peter R;  2022: The Application of Spearman Partial Correlation for Screening Predictors of Weight Loss in a Multiomics Dataset. OMICS: A Journal of Integrative Biology 26(12), pages 660-670.</v>
      </c>
      <c r="K35" s="7" t="s">
        <v>359</v>
      </c>
    </row>
    <row r="36" spans="1:11">
      <c r="A36" t="s">
        <v>132</v>
      </c>
      <c r="B36" t="s">
        <v>133</v>
      </c>
      <c r="C36" t="s">
        <v>134</v>
      </c>
      <c r="D36">
        <v>54</v>
      </c>
      <c r="E36">
        <v>3</v>
      </c>
      <c r="F36" t="s">
        <v>135</v>
      </c>
      <c r="G36">
        <v>2022</v>
      </c>
      <c r="H36" t="s">
        <v>136</v>
      </c>
      <c r="I36" s="8">
        <v>35</v>
      </c>
      <c r="J36" s="8" t="str">
        <f t="shared" si="0"/>
        <v>Werme, Josefin; van der Sluis, Sophie; Posthuma, Danielle; de Leeuw, Christiaan A;  2022: An integrated framework for local genetic correlation analysis. Nature genetics 54(3), pages 274-282.</v>
      </c>
      <c r="K36" s="7" t="s">
        <v>359</v>
      </c>
    </row>
    <row r="37" spans="1:11">
      <c r="A37" t="s">
        <v>137</v>
      </c>
      <c r="B37" t="s">
        <v>138</v>
      </c>
      <c r="C37" t="s">
        <v>139</v>
      </c>
      <c r="F37">
        <v>104792</v>
      </c>
      <c r="G37">
        <v>2022</v>
      </c>
      <c r="H37" t="s">
        <v>27</v>
      </c>
      <c r="I37" s="8">
        <v>36</v>
      </c>
      <c r="J37" s="8" t="str">
        <f t="shared" si="0"/>
        <v>Narmashiri, Abdolvahed; Abbaszadeh, Mojtaba; Ghazizadeh, Ali;  2022: The effects of 1-methyl-4-phenyl-1, 2, 3, 6-tetrahydropyridine (MPTP) on the cognitive and motor functions in rodents: A systematic review and meta-analysis. Neuroscience &amp; Biobehavioral Reviews , pages 104792.</v>
      </c>
      <c r="K37" s="7" t="s">
        <v>359</v>
      </c>
    </row>
    <row r="38" spans="1:11">
      <c r="A38" t="s">
        <v>140</v>
      </c>
      <c r="B38" t="s">
        <v>141</v>
      </c>
      <c r="C38" t="s">
        <v>142</v>
      </c>
      <c r="D38">
        <v>10</v>
      </c>
      <c r="E38">
        <v>1</v>
      </c>
      <c r="F38" t="s">
        <v>143</v>
      </c>
      <c r="G38">
        <v>2022</v>
      </c>
      <c r="H38" t="s">
        <v>144</v>
      </c>
      <c r="I38" s="8">
        <v>37</v>
      </c>
      <c r="J38" s="8" t="str">
        <f t="shared" si="0"/>
        <v>Dalal, Adel;  2022: Meta-analysis of determinants of venture capital activity. Entrepreneurial Business and Economics Review 10(1), pages 113-128.</v>
      </c>
      <c r="K38" s="7" t="s">
        <v>359</v>
      </c>
    </row>
    <row r="39" spans="1:11">
      <c r="A39" t="s">
        <v>145</v>
      </c>
      <c r="B39" t="s">
        <v>146</v>
      </c>
      <c r="C39" t="s">
        <v>147</v>
      </c>
      <c r="G39">
        <v>2022</v>
      </c>
      <c r="H39" t="s">
        <v>148</v>
      </c>
      <c r="I39" s="8">
        <v>38</v>
      </c>
      <c r="J39" s="8" t="str">
        <f t="shared" si="0"/>
        <v>Rosenthal, Seth A; Montoya, R Matthew; Hooley, Jill M; Jurgens, Christopher T;  2022: The Narcissistic Grandiosity Scale: A meta-analytic examination of item convergent and discriminant validity.. Psychological Assessment .</v>
      </c>
      <c r="K39" s="7" t="s">
        <v>359</v>
      </c>
    </row>
    <row r="40" spans="1:11">
      <c r="A40" t="s">
        <v>149</v>
      </c>
      <c r="B40" t="s">
        <v>150</v>
      </c>
      <c r="C40" t="s">
        <v>151</v>
      </c>
      <c r="D40">
        <v>148</v>
      </c>
      <c r="E40" s="1">
        <v>44928</v>
      </c>
      <c r="F40">
        <v>27</v>
      </c>
      <c r="G40">
        <v>2022</v>
      </c>
      <c r="H40" t="s">
        <v>148</v>
      </c>
      <c r="I40" s="8">
        <v>39</v>
      </c>
      <c r="J40" s="8" t="str">
        <f t="shared" si="0"/>
        <v>Chiang, Jessica J; Lam, Phoebe H; Chen, Edith; Miller, Gregory E;  2022: Psychological stress during childhood and adolescence and its association with inflammation across the lifespan: A critical review and meta-analysis.. Psychological Bulletin 148(44928), pages 27.</v>
      </c>
      <c r="K40" s="7" t="s">
        <v>359</v>
      </c>
    </row>
    <row r="41" spans="1:11">
      <c r="A41" t="s">
        <v>152</v>
      </c>
      <c r="B41" t="s">
        <v>153</v>
      </c>
      <c r="C41" t="s">
        <v>154</v>
      </c>
      <c r="D41">
        <v>90</v>
      </c>
      <c r="E41">
        <v>6</v>
      </c>
      <c r="F41">
        <v>513</v>
      </c>
      <c r="G41">
        <v>2022</v>
      </c>
      <c r="H41" t="s">
        <v>148</v>
      </c>
      <c r="I41" s="8">
        <v>40</v>
      </c>
      <c r="J41" s="8" t="str">
        <f t="shared" si="0"/>
        <v>Lo Coco, Gianluca; Gullo, Salvatore; Albano, Gaia; Brugnera, Agostino; Flückiger, Christoph; Tasca, Giorgio A;  2022: The alliance-outcome association in group interventions: A multilevel meta-analysis.. Journal of Consulting and Clinical Psychology 90(6), pages 513.</v>
      </c>
      <c r="K41" s="7" t="s">
        <v>359</v>
      </c>
    </row>
    <row r="42" spans="1:11">
      <c r="A42" t="s">
        <v>155</v>
      </c>
      <c r="B42" t="s">
        <v>156</v>
      </c>
      <c r="C42" t="s">
        <v>157</v>
      </c>
      <c r="D42">
        <v>14</v>
      </c>
      <c r="E42">
        <v>3</v>
      </c>
      <c r="F42">
        <v>283</v>
      </c>
      <c r="G42">
        <v>2022</v>
      </c>
      <c r="H42" t="s">
        <v>158</v>
      </c>
      <c r="I42" s="8">
        <v>41</v>
      </c>
      <c r="J42" s="8" t="str">
        <f t="shared" si="0"/>
        <v>Bockrath, Margaret F; Pargament, Kenneth I; Wong, Serena; Harriott, Valencia A; Pomerleau, Julie M; Homolka, Steffany J; Chaudhary, Zyad B; Exline, Julie J;  2022: Religious and spiritual struggles and their links to psychological adjustment: A meta-analysis of longitudinal studies.. Psychology of Religion and Spirituality 14(3), pages 283.</v>
      </c>
      <c r="K42" s="7" t="s">
        <v>370</v>
      </c>
    </row>
    <row r="43" spans="1:11">
      <c r="A43" t="s">
        <v>159</v>
      </c>
      <c r="B43" t="s">
        <v>160</v>
      </c>
      <c r="C43" t="s">
        <v>161</v>
      </c>
      <c r="D43">
        <v>8</v>
      </c>
      <c r="E43">
        <v>1</v>
      </c>
      <c r="F43">
        <v>79</v>
      </c>
      <c r="G43">
        <v>2022</v>
      </c>
      <c r="H43" t="s">
        <v>79</v>
      </c>
      <c r="I43" s="8">
        <v>42</v>
      </c>
      <c r="J43" s="8" t="str">
        <f t="shared" si="0"/>
        <v>Muller, Efrat; Algavi, Yadid M; Borenstein, Elhanan;  2022: The gut microbiome-metabolome dataset collection: a curated resource for integrative meta-analysis. npj Biofilms and Microbiomes 8(1), pages 79.</v>
      </c>
      <c r="K43" s="7" t="s">
        <v>359</v>
      </c>
    </row>
    <row r="44" spans="1:11">
      <c r="A44" t="s">
        <v>162</v>
      </c>
      <c r="B44" t="s">
        <v>163</v>
      </c>
      <c r="C44" t="s">
        <v>164</v>
      </c>
      <c r="D44">
        <v>22</v>
      </c>
      <c r="E44">
        <v>7</v>
      </c>
      <c r="F44">
        <v>1686</v>
      </c>
      <c r="G44">
        <v>2022</v>
      </c>
      <c r="H44" t="s">
        <v>148</v>
      </c>
      <c r="I44" s="8">
        <v>43</v>
      </c>
      <c r="J44" s="8" t="str">
        <f t="shared" si="0"/>
        <v>Seah, TH; Coifman, Karin G;  2022: Emotion differentiation and behavioral dysregulation in clinical and nonclinical samples: A meta-analysis.. Emotion 22(7), pages 1686.</v>
      </c>
      <c r="K44" s="7" t="s">
        <v>359</v>
      </c>
    </row>
    <row r="45" spans="1:11">
      <c r="A45" t="s">
        <v>165</v>
      </c>
      <c r="B45" t="s">
        <v>166</v>
      </c>
      <c r="C45" t="s">
        <v>167</v>
      </c>
      <c r="D45">
        <v>198</v>
      </c>
      <c r="F45" t="s">
        <v>168</v>
      </c>
      <c r="G45">
        <v>2022</v>
      </c>
      <c r="H45" t="s">
        <v>27</v>
      </c>
      <c r="I45" s="8">
        <v>44</v>
      </c>
      <c r="J45" s="8" t="str">
        <f t="shared" si="0"/>
        <v>Markowsky, Eva; Beblo, Miriam;  2022: When do we observe a gender gap in competition entry? A meta-analysis of the experimental literature. Journal of Economic Behavior &amp; Organization 198, pages 139-163.</v>
      </c>
      <c r="K45" s="7" t="s">
        <v>359</v>
      </c>
    </row>
    <row r="46" spans="1:11">
      <c r="A46" t="s">
        <v>169</v>
      </c>
      <c r="B46" t="s">
        <v>170</v>
      </c>
      <c r="C46" t="s">
        <v>171</v>
      </c>
      <c r="D46">
        <v>60</v>
      </c>
      <c r="E46">
        <v>1</v>
      </c>
      <c r="F46" s="2">
        <v>17899</v>
      </c>
      <c r="G46">
        <v>2022</v>
      </c>
      <c r="H46" t="s">
        <v>50</v>
      </c>
      <c r="I46" s="8">
        <v>45</v>
      </c>
      <c r="J46" s="8" t="str">
        <f t="shared" si="0"/>
        <v>Ono, Shigeki; Iwasaki, Ichiro;  2022: The finance-growth nexus in Europe: A comparative meta-analysis of emerging markets and advanced economies. Eastern European Economics 60(1), pages 17899.</v>
      </c>
      <c r="K46" s="7" t="s">
        <v>359</v>
      </c>
    </row>
    <row r="47" spans="1:11">
      <c r="A47" t="s">
        <v>172</v>
      </c>
      <c r="B47" t="s">
        <v>173</v>
      </c>
      <c r="C47" t="s">
        <v>174</v>
      </c>
      <c r="F47">
        <v>100479</v>
      </c>
      <c r="G47">
        <v>2022</v>
      </c>
      <c r="H47" t="s">
        <v>27</v>
      </c>
      <c r="I47" s="8">
        <v>46</v>
      </c>
      <c r="J47" s="8" t="str">
        <f t="shared" si="0"/>
        <v>Scherer, Ronny; Campos, Diego G;  2022: Measuring those who have their minds set: An item-level meta-analysis of the implicit theories of intelligence scale in education. Educational Research Review , pages 100479.</v>
      </c>
      <c r="K47" s="7" t="s">
        <v>359</v>
      </c>
    </row>
    <row r="48" spans="1:11">
      <c r="A48" t="s">
        <v>175</v>
      </c>
      <c r="B48" t="s">
        <v>176</v>
      </c>
      <c r="C48" t="s">
        <v>177</v>
      </c>
      <c r="D48">
        <v>32</v>
      </c>
      <c r="E48">
        <v>1</v>
      </c>
      <c r="F48" t="s">
        <v>178</v>
      </c>
      <c r="G48">
        <v>2022</v>
      </c>
      <c r="H48" t="s">
        <v>27</v>
      </c>
      <c r="I48" s="8">
        <v>47</v>
      </c>
      <c r="J48" s="8" t="str">
        <f t="shared" si="0"/>
        <v>Pengfei, DANG; Congfeng, LI; Huang, Tiantian; Chen, LU; Yajun, LI; Xiaoliang, QIN; Siddique, Kadambot HM;  2022: Effects of different continuous fertilizer managements on soil total nitrogen stocks in China: A meta-analysis. Pedosphere 32(1), pages 39-48.</v>
      </c>
      <c r="K48" s="7" t="s">
        <v>359</v>
      </c>
    </row>
    <row r="49" spans="1:11">
      <c r="A49" t="s">
        <v>179</v>
      </c>
      <c r="B49" t="s">
        <v>180</v>
      </c>
      <c r="C49" s="4" t="s">
        <v>367</v>
      </c>
      <c r="G49">
        <v>2022</v>
      </c>
      <c r="I49" s="8">
        <v>48</v>
      </c>
      <c r="J49" s="8" t="str">
        <f t="shared" si="0"/>
        <v>D'Andrea, Sara;  2022: A Meta-Analysis on the Debt-Growth Relationship. MPRA Paper 114409 .</v>
      </c>
      <c r="K49" s="7" t="s">
        <v>359</v>
      </c>
    </row>
    <row r="50" spans="1:11">
      <c r="A50" t="s">
        <v>181</v>
      </c>
      <c r="B50" t="s">
        <v>182</v>
      </c>
      <c r="D50" t="s">
        <v>368</v>
      </c>
      <c r="G50">
        <v>2022</v>
      </c>
      <c r="H50" t="s">
        <v>183</v>
      </c>
      <c r="I50" s="8">
        <v>49</v>
      </c>
      <c r="J50" s="8" t="str">
        <f t="shared" si="0"/>
        <v>Devine, Daniel;  2022: Does Political Trust Matter? A Meta-analysis on the Consequences of Trust.  osf.io/47sd2/download.</v>
      </c>
      <c r="K50" s="7" t="s">
        <v>359</v>
      </c>
    </row>
    <row r="51" spans="1:11">
      <c r="A51" t="s">
        <v>184</v>
      </c>
      <c r="B51" t="s">
        <v>185</v>
      </c>
      <c r="C51" t="s">
        <v>186</v>
      </c>
      <c r="D51">
        <v>35</v>
      </c>
      <c r="E51">
        <v>1</v>
      </c>
      <c r="F51" s="1">
        <v>45014</v>
      </c>
      <c r="G51">
        <v>2022</v>
      </c>
      <c r="H51" t="s">
        <v>97</v>
      </c>
      <c r="I51" s="8">
        <v>50</v>
      </c>
      <c r="J51" s="8" t="str">
        <f t="shared" si="0"/>
        <v>Tashman, Peter; Flankova, Svetlana; van Essen, Marc; Marano, Valentina;  2022: Why do firms participate in voluntary environmental programs? A meta-analysis of the role of institutions, resources, and program stringency. Organization &amp; Environment 35(1), pages 45014.</v>
      </c>
      <c r="K51" s="7" t="s">
        <v>359</v>
      </c>
    </row>
    <row r="52" spans="1:11">
      <c r="A52" t="s">
        <v>187</v>
      </c>
      <c r="B52" t="s">
        <v>188</v>
      </c>
      <c r="C52" t="s">
        <v>189</v>
      </c>
      <c r="D52">
        <v>44</v>
      </c>
      <c r="E52">
        <v>1</v>
      </c>
      <c r="F52" t="s">
        <v>190</v>
      </c>
      <c r="G52">
        <v>2022</v>
      </c>
      <c r="H52" t="s">
        <v>75</v>
      </c>
      <c r="I52" s="8">
        <v>51</v>
      </c>
      <c r="J52" s="8" t="str">
        <f t="shared" si="0"/>
        <v>Jeny, Anne; Moldovan, Rucsandra;  2022: Accounting for intangible assets–insights from meta-analysis of R&amp;D research. Journal of Accounting Literature 44(1), pages 40-71.</v>
      </c>
      <c r="K52" s="7" t="s">
        <v>359</v>
      </c>
    </row>
    <row r="53" spans="1:11">
      <c r="A53" t="s">
        <v>191</v>
      </c>
      <c r="B53" t="s">
        <v>192</v>
      </c>
      <c r="C53" t="s">
        <v>193</v>
      </c>
      <c r="F53" s="1">
        <v>44944</v>
      </c>
      <c r="G53">
        <v>2022</v>
      </c>
      <c r="H53" t="s">
        <v>50</v>
      </c>
      <c r="I53" s="8">
        <v>52</v>
      </c>
      <c r="J53" s="8" t="str">
        <f t="shared" si="0"/>
        <v>O’Brien, Oonagh; Sumich, Alexander; Baguley, Thom; Kuss, Daria J;  2022: A partial correlation network indicates links between wellbeing, loneliness, FOMO and problematic internet use in university students. Behaviour &amp; Information Technology , pages 44944.</v>
      </c>
      <c r="K53" s="7" t="s">
        <v>359</v>
      </c>
    </row>
    <row r="54" spans="1:11">
      <c r="A54" t="s">
        <v>194</v>
      </c>
      <c r="B54" t="s">
        <v>195</v>
      </c>
      <c r="C54" t="s">
        <v>369</v>
      </c>
      <c r="G54">
        <v>2022</v>
      </c>
      <c r="H54" t="s">
        <v>183</v>
      </c>
      <c r="I54" s="8">
        <v>53</v>
      </c>
      <c r="J54" s="8" t="str">
        <f t="shared" si="0"/>
        <v>Li, Xiaomeng; Neal, Zachary P;  2022: Are larger cities more central in urban networks: A meta-analysis. osf.io/y3s69 .</v>
      </c>
      <c r="K54" s="7" t="s">
        <v>366</v>
      </c>
    </row>
    <row r="55" spans="1:11">
      <c r="A55" t="s">
        <v>196</v>
      </c>
      <c r="B55" t="s">
        <v>197</v>
      </c>
      <c r="C55" t="s">
        <v>198</v>
      </c>
      <c r="D55">
        <v>45</v>
      </c>
      <c r="E55">
        <v>5</v>
      </c>
      <c r="F55" t="s">
        <v>199</v>
      </c>
      <c r="G55">
        <v>2022</v>
      </c>
      <c r="H55" t="s">
        <v>200</v>
      </c>
      <c r="I55" s="8">
        <v>54</v>
      </c>
      <c r="J55" s="8" t="str">
        <f t="shared" si="0"/>
        <v>Zhang, Xu; Sun, Di; Qin, Nan; Liu, Meishuo; Jiang, Nan; Li, Xiaohan;  2022: Factors correlated with fear of cancer recurrence in cancer survivors: a meta-analysis. Cancer Nursing 45(5), pages 406-415.</v>
      </c>
      <c r="K55" s="7" t="s">
        <v>370</v>
      </c>
    </row>
    <row r="56" spans="1:11">
      <c r="A56" t="s">
        <v>201</v>
      </c>
      <c r="B56" t="s">
        <v>202</v>
      </c>
      <c r="G56">
        <v>2022</v>
      </c>
      <c r="I56" s="8">
        <v>55</v>
      </c>
      <c r="J56" s="8" t="str">
        <f t="shared" si="0"/>
        <v>Horwitz, Tanya; Keller, Matthew;  2022: A comprehensive meta-analysis of human assortative mating in 22 complex traits.  .</v>
      </c>
      <c r="K56" s="7" t="s">
        <v>359</v>
      </c>
    </row>
    <row r="57" spans="1:11">
      <c r="A57" t="s">
        <v>373</v>
      </c>
      <c r="B57" t="s">
        <v>371</v>
      </c>
      <c r="C57" t="s">
        <v>372</v>
      </c>
      <c r="D57">
        <v>89</v>
      </c>
      <c r="E57">
        <v>4</v>
      </c>
      <c r="F57" t="s">
        <v>203</v>
      </c>
      <c r="G57">
        <v>2022</v>
      </c>
      <c r="H57" t="s">
        <v>204</v>
      </c>
      <c r="I57" s="8">
        <v>56</v>
      </c>
      <c r="J57" s="8" t="str">
        <f t="shared" si="0"/>
        <v>MA Xinxin, IWASAKI Ichiro; 2022:  Wage profile in China during the transition period: A meta-analysis approach. The Hosei University Economic Review 89(4), pages 289-318.</v>
      </c>
      <c r="K57" s="7" t="s">
        <v>359</v>
      </c>
    </row>
    <row r="58" spans="1:11">
      <c r="A58" t="s">
        <v>205</v>
      </c>
      <c r="B58" t="s">
        <v>206</v>
      </c>
      <c r="C58" t="s">
        <v>207</v>
      </c>
      <c r="D58">
        <v>37</v>
      </c>
      <c r="E58">
        <v>1</v>
      </c>
      <c r="F58" t="s">
        <v>208</v>
      </c>
      <c r="G58">
        <v>2022</v>
      </c>
      <c r="H58" t="s">
        <v>11</v>
      </c>
      <c r="I58" s="8">
        <v>57</v>
      </c>
      <c r="J58" s="8" t="str">
        <f t="shared" si="0"/>
        <v>Peng, Linliu; Wang, Shang; Chen, Zhao; Peng, Yun; Wang, Chunrong; Long, Zhe; Peng, Huirong; Shi, Yuting; Hou, Xuan; Lei, Lijing;  2022: Blood neurofilament light chain in genetic ataxia: A meta‐analysis. Movement disorders 37(1), pages 171-181.</v>
      </c>
      <c r="K58" s="7" t="s">
        <v>359</v>
      </c>
    </row>
    <row r="59" spans="1:11">
      <c r="A59" t="s">
        <v>209</v>
      </c>
      <c r="B59" t="s">
        <v>210</v>
      </c>
      <c r="C59" t="s">
        <v>154</v>
      </c>
      <c r="D59">
        <v>90</v>
      </c>
      <c r="E59">
        <v>5</v>
      </c>
      <c r="F59">
        <v>427</v>
      </c>
      <c r="G59">
        <v>2022</v>
      </c>
      <c r="H59" t="s">
        <v>148</v>
      </c>
      <c r="I59" s="8">
        <v>58</v>
      </c>
      <c r="J59" s="8" t="str">
        <f t="shared" si="0"/>
        <v>Power, Niall; Noble, Louise A; Simmonds-Buckley, Melanie; Kellett, Stephen; Stockton, Corrie; Firth, Nick; Delgadillo, Jaime;  2022: Associations between treatment adherence–competence–integrity (ACI) and adult psychotherapy outcomes: A systematic review and meta-analysis.. Journal of Consulting and Clinical Psychology 90(5), pages 427.</v>
      </c>
      <c r="K59" s="7" t="s">
        <v>359</v>
      </c>
    </row>
    <row r="60" spans="1:11">
      <c r="A60" t="s">
        <v>211</v>
      </c>
      <c r="B60" t="s">
        <v>212</v>
      </c>
      <c r="C60" t="s">
        <v>213</v>
      </c>
      <c r="D60">
        <v>27</v>
      </c>
      <c r="E60">
        <v>4</v>
      </c>
      <c r="F60">
        <v>2250026</v>
      </c>
      <c r="G60">
        <v>2022</v>
      </c>
      <c r="H60" t="s">
        <v>214</v>
      </c>
      <c r="I60" s="8">
        <v>59</v>
      </c>
      <c r="J60" s="8" t="str">
        <f t="shared" si="0"/>
        <v>Floridi, Andrea; Demena, Binyam Afewerk; Wagner, Natascha;  2022: A game worth the candle? Meta-analysis of the effects of formalization on firm performance. Journal of Developmental Entrepreneurship 27(4), pages 2250026.</v>
      </c>
      <c r="K60" s="7" t="s">
        <v>359</v>
      </c>
    </row>
    <row r="61" spans="1:11">
      <c r="A61" t="s">
        <v>215</v>
      </c>
      <c r="B61" t="s">
        <v>216</v>
      </c>
      <c r="C61" t="s">
        <v>374</v>
      </c>
      <c r="G61">
        <v>2022</v>
      </c>
      <c r="H61" t="s">
        <v>217</v>
      </c>
      <c r="I61" s="8">
        <v>60</v>
      </c>
      <c r="J61" s="8" t="str">
        <f t="shared" si="0"/>
        <v>Cao, Yucheng;  2022: Exploring the Relation between Literacy Instruction and Early Reading Development. Dissertation UC Irvine. ProQuest ID: Cao_uci_0030D_17573 .</v>
      </c>
      <c r="K61" s="7" t="s">
        <v>370</v>
      </c>
    </row>
    <row r="62" spans="1:11">
      <c r="A62" t="s">
        <v>218</v>
      </c>
      <c r="B62" t="s">
        <v>219</v>
      </c>
      <c r="C62" t="s">
        <v>220</v>
      </c>
      <c r="F62" t="s">
        <v>221</v>
      </c>
      <c r="G62">
        <v>2022</v>
      </c>
      <c r="H62" t="s">
        <v>41</v>
      </c>
      <c r="I62" s="8">
        <v>61</v>
      </c>
      <c r="J62" s="8" t="str">
        <f t="shared" si="0"/>
        <v>Langan, Dean;  2022: Assessing heterogeneity in random-effects meta-analysis. Meta-research: methods and protocols , pages 67-89.</v>
      </c>
      <c r="K62" s="7" t="s">
        <v>370</v>
      </c>
    </row>
    <row r="63" spans="1:11">
      <c r="A63" t="s">
        <v>222</v>
      </c>
      <c r="B63" t="s">
        <v>223</v>
      </c>
      <c r="C63" t="s">
        <v>151</v>
      </c>
      <c r="D63">
        <v>148</v>
      </c>
      <c r="E63" s="1">
        <v>45052</v>
      </c>
      <c r="F63">
        <v>301</v>
      </c>
      <c r="G63">
        <v>2022</v>
      </c>
      <c r="H63" t="s">
        <v>148</v>
      </c>
      <c r="I63" s="8">
        <v>62</v>
      </c>
      <c r="J63" s="8" t="str">
        <f t="shared" si="0"/>
        <v>Anglim, Jeromy; Dunlop, Patrick D; Wee, Serena; Horwood, Sharon; Wood, Joshua K; Marty, Andrew;  2022: Personality and intelligence: A meta-analysis.. Psychological Bulletin 148(45052), pages 301.</v>
      </c>
      <c r="K63" s="7" t="s">
        <v>359</v>
      </c>
    </row>
    <row r="64" spans="1:11">
      <c r="A64" t="s">
        <v>224</v>
      </c>
      <c r="B64" t="s">
        <v>225</v>
      </c>
      <c r="C64" t="s">
        <v>226</v>
      </c>
      <c r="D64">
        <v>149</v>
      </c>
      <c r="F64">
        <v>105692</v>
      </c>
      <c r="G64">
        <v>2022</v>
      </c>
      <c r="H64" t="s">
        <v>27</v>
      </c>
      <c r="I64" s="8">
        <v>63</v>
      </c>
      <c r="J64" s="8" t="str">
        <f t="shared" si="0"/>
        <v>Iwasaki, Ichiro;  2022: The finance-growth nexus in Latin America and the Caribbean: A meta-analytic perspective. World Development 149, pages 105692.</v>
      </c>
      <c r="K64" s="7" t="s">
        <v>359</v>
      </c>
    </row>
    <row r="65" spans="1:11">
      <c r="A65" t="s">
        <v>227</v>
      </c>
      <c r="B65" t="s">
        <v>228</v>
      </c>
      <c r="C65" t="s">
        <v>229</v>
      </c>
      <c r="D65">
        <v>22</v>
      </c>
      <c r="E65">
        <v>2</v>
      </c>
      <c r="F65" t="s">
        <v>230</v>
      </c>
      <c r="G65">
        <v>2022</v>
      </c>
      <c r="H65" t="s">
        <v>231</v>
      </c>
      <c r="I65" s="8">
        <v>64</v>
      </c>
      <c r="J65" s="8" t="str">
        <f t="shared" si="0"/>
        <v>Seo, Min-Seock; Hwang, Soo-Jeong;  2022: Relationship between Obesity, Gingival Inflammation, and Periodontal Bacteria after 4-Week Weight Control Program in 20’s. 치위생과학회지 22(2), pages 99-107.</v>
      </c>
      <c r="K65" s="7" t="s">
        <v>359</v>
      </c>
    </row>
    <row r="66" spans="1:11">
      <c r="A66" t="s">
        <v>232</v>
      </c>
      <c r="B66" t="s">
        <v>233</v>
      </c>
      <c r="C66" t="s">
        <v>234</v>
      </c>
      <c r="D66">
        <v>13</v>
      </c>
      <c r="F66">
        <v>874905</v>
      </c>
      <c r="G66">
        <v>2022</v>
      </c>
      <c r="H66" t="s">
        <v>235</v>
      </c>
      <c r="I66" s="8">
        <v>65</v>
      </c>
      <c r="J66" s="8" t="str">
        <f t="shared" si="0"/>
        <v>Huang, Haitao; Wan, Xiao; Liang, Yipei; Zhang, Yiming; Peng, Qianwen; Ding, Yueming; Lu, Guangli; Chen, Chaoran;  2022: Correlations between social support and loneliness, self-esteem, and resilience among left-behind children in mainland china: a meta-analysis. Frontiers in Psychiatry 13, pages 874905.</v>
      </c>
      <c r="K66" s="7" t="s">
        <v>366</v>
      </c>
    </row>
    <row r="67" spans="1:11">
      <c r="A67" t="s">
        <v>236</v>
      </c>
      <c r="B67" t="s">
        <v>237</v>
      </c>
      <c r="C67" t="s">
        <v>238</v>
      </c>
      <c r="D67">
        <v>126</v>
      </c>
      <c r="F67" t="s">
        <v>239</v>
      </c>
      <c r="G67">
        <v>2022</v>
      </c>
      <c r="H67" t="s">
        <v>27</v>
      </c>
      <c r="I67" s="8">
        <v>66</v>
      </c>
      <c r="J67" s="8" t="str">
        <f t="shared" ref="J67:J101" si="1">+A67&amp;" "&amp;G67&amp;": "&amp;B67&amp;". "&amp;C67&amp;" "&amp;D67&amp;IF(E67="","","("&amp;E67&amp;")")&amp;IF(F67="","",", pages "&amp;F67)&amp;"."</f>
        <v>Lu, Tao; Wang, Yishuang; Guo, Aiwen; Deng, Yan; Wu, Chengqian; Li, Xiangqi;  2022: The MRI estimations of placental thickness and cervical length correlate with postpartum hemorrhage (PPH) in patients with risk for placenta accreta spectrum (PAS) disorders. Placenta 126, pages 76-82.</v>
      </c>
      <c r="K67" s="7" t="s">
        <v>359</v>
      </c>
    </row>
    <row r="68" spans="1:11">
      <c r="A68" t="s">
        <v>240</v>
      </c>
      <c r="B68" t="s">
        <v>241</v>
      </c>
      <c r="C68" t="s">
        <v>242</v>
      </c>
      <c r="D68">
        <v>30</v>
      </c>
      <c r="F68">
        <v>101605</v>
      </c>
      <c r="G68">
        <v>2022</v>
      </c>
      <c r="H68" t="s">
        <v>27</v>
      </c>
      <c r="I68" s="8">
        <v>67</v>
      </c>
      <c r="J68" s="8" t="str">
        <f t="shared" si="1"/>
        <v>Sue, Keita; Hirabayashi, Hajime; Osawa, Michihiko; Komatsu, Taiki;  2022: Relationship between neuropsychological test scores and hippocampal atrophy in non-demented Japanese older adults. Interdisciplinary Neurosurgery 30, pages 101605.</v>
      </c>
      <c r="K68" s="7" t="s">
        <v>359</v>
      </c>
    </row>
    <row r="69" spans="1:11">
      <c r="A69" t="s">
        <v>243</v>
      </c>
      <c r="B69" t="s">
        <v>244</v>
      </c>
      <c r="C69" t="s">
        <v>245</v>
      </c>
      <c r="D69">
        <v>82</v>
      </c>
      <c r="F69">
        <v>101962</v>
      </c>
      <c r="G69">
        <v>2022</v>
      </c>
      <c r="H69" t="s">
        <v>27</v>
      </c>
      <c r="I69" s="8">
        <v>68</v>
      </c>
      <c r="J69" s="8" t="str">
        <f t="shared" si="1"/>
        <v>Altikriti, Sultan; Nedelec, Joseph L; Barnes, JC;  2022: The influence of individual differences on the formation of perceptions of risk, social cost, and rewards of crime: A meta-analysis. Journal of Criminal Justice 82, pages 101962.</v>
      </c>
      <c r="K69" s="7" t="s">
        <v>359</v>
      </c>
    </row>
    <row r="70" spans="1:11">
      <c r="A70" t="s">
        <v>246</v>
      </c>
      <c r="B70" t="s">
        <v>247</v>
      </c>
      <c r="C70" t="s">
        <v>147</v>
      </c>
      <c r="D70">
        <v>34</v>
      </c>
      <c r="E70">
        <v>7</v>
      </c>
      <c r="F70">
        <v>660</v>
      </c>
      <c r="G70">
        <v>2022</v>
      </c>
      <c r="H70" t="s">
        <v>148</v>
      </c>
      <c r="I70" s="8">
        <v>69</v>
      </c>
      <c r="J70" s="8" t="str">
        <f t="shared" si="1"/>
        <v>Lin, Li-Chung; Yao, Grace;  2022: Validation of the factor structure of the WHOQOL-BREF using meta-analysis of exploration factor analysis and social network analysis.. Psychological Assessment 34(7), pages 660.</v>
      </c>
      <c r="K70" s="7" t="s">
        <v>366</v>
      </c>
    </row>
    <row r="71" spans="1:11">
      <c r="A71" t="s">
        <v>248</v>
      </c>
      <c r="B71" t="s">
        <v>249</v>
      </c>
      <c r="C71" t="s">
        <v>250</v>
      </c>
      <c r="D71">
        <v>63</v>
      </c>
      <c r="E71">
        <v>6</v>
      </c>
      <c r="F71" t="s">
        <v>251</v>
      </c>
      <c r="G71">
        <v>2022</v>
      </c>
      <c r="H71" t="s">
        <v>41</v>
      </c>
      <c r="I71" s="8">
        <v>70</v>
      </c>
      <c r="J71" s="8" t="str">
        <f t="shared" si="1"/>
        <v>Ridhwan, Masagus M; Nijkamp, Peter; Ismail, Affandi; M. Irsyad, Luthfi;  2022: The effect of health on economic growth: A meta-regression analysis. Empirical economics 63(6), pages 3211-3251.</v>
      </c>
      <c r="K71" s="7" t="s">
        <v>359</v>
      </c>
    </row>
    <row r="72" spans="1:11">
      <c r="A72" t="s">
        <v>252</v>
      </c>
      <c r="B72" t="s">
        <v>253</v>
      </c>
      <c r="C72" t="s">
        <v>254</v>
      </c>
      <c r="G72">
        <v>2022</v>
      </c>
      <c r="I72" s="8">
        <v>71</v>
      </c>
      <c r="J72" s="8" t="str">
        <f t="shared" si="1"/>
        <v>Lu, Yu; Xu, Caiyao; Kong, Fanbin;  2022: The Impact of China's Grain for Green Program on Farmer's Income: A Systematic Review and Meta-Analysis. Available at SSRN 4280748 .</v>
      </c>
      <c r="K72" s="7" t="s">
        <v>359</v>
      </c>
    </row>
    <row r="73" spans="1:11">
      <c r="A73" t="s">
        <v>255</v>
      </c>
      <c r="B73" t="s">
        <v>256</v>
      </c>
      <c r="C73" t="s">
        <v>257</v>
      </c>
      <c r="D73">
        <v>186</v>
      </c>
      <c r="F73">
        <v>111325</v>
      </c>
      <c r="G73">
        <v>2022</v>
      </c>
      <c r="H73" t="s">
        <v>27</v>
      </c>
      <c r="I73" s="8">
        <v>72</v>
      </c>
      <c r="J73" s="8" t="str">
        <f t="shared" si="1"/>
        <v>Wei, Xinyi; Jiang, Huaibin; Wang, Hongxia; Geng, Jingyu; Gao, Ting; Lei, Li; Ren, Lei;  2022: The relationship between components of neuroticism and problematic smartphone use in adolescents: a network analysis. Personality and Individual Differences 186, pages 111325.</v>
      </c>
      <c r="K73" s="7" t="s">
        <v>366</v>
      </c>
    </row>
    <row r="74" spans="1:11">
      <c r="A74" t="s">
        <v>258</v>
      </c>
      <c r="B74" t="s">
        <v>259</v>
      </c>
      <c r="C74" t="s">
        <v>260</v>
      </c>
      <c r="D74">
        <v>139</v>
      </c>
      <c r="F74" t="s">
        <v>261</v>
      </c>
      <c r="G74">
        <v>2022</v>
      </c>
      <c r="H74" t="s">
        <v>27</v>
      </c>
      <c r="I74" s="8">
        <v>73</v>
      </c>
      <c r="J74" s="8" t="str">
        <f t="shared" si="1"/>
        <v>Arte, Pratik; Larimo, Jorma;  2022: Moderating influence of product diversification on the international diversification-performance relationship: A meta-analysis. Journal of Business Research 139, pages 1408-1423.</v>
      </c>
      <c r="K74" s="7" t="s">
        <v>359</v>
      </c>
    </row>
    <row r="75" spans="1:11">
      <c r="A75" t="s">
        <v>262</v>
      </c>
      <c r="B75" t="s">
        <v>263</v>
      </c>
      <c r="C75" t="s">
        <v>264</v>
      </c>
      <c r="D75">
        <v>13</v>
      </c>
      <c r="E75">
        <v>1</v>
      </c>
      <c r="F75">
        <v>143</v>
      </c>
      <c r="G75">
        <v>2022</v>
      </c>
      <c r="H75" t="s">
        <v>79</v>
      </c>
      <c r="I75" s="8">
        <v>74</v>
      </c>
      <c r="J75" s="8" t="str">
        <f t="shared" si="1"/>
        <v>Scholz, Markus; Horn, Katrin; Pott, Janne; Gross, Arnd; Kleber, Marcus E; Delgado, Graciela E; Mishra, Pashupati Prasad; Kirsten, Holger; Gieger, Christian; Müller-Nurasyid, Martina;  2022: Genome-wide meta-analysis of phytosterols reveals five novel loci and a detrimental effect on coronary atherosclerosis. Nature communications 13(1), pages 143.</v>
      </c>
      <c r="K75" s="7" t="s">
        <v>359</v>
      </c>
    </row>
    <row r="76" spans="1:11">
      <c r="A76" t="s">
        <v>265</v>
      </c>
      <c r="B76" t="s">
        <v>266</v>
      </c>
      <c r="C76" t="s">
        <v>267</v>
      </c>
      <c r="E76">
        <v>0</v>
      </c>
      <c r="G76">
        <v>2022</v>
      </c>
      <c r="H76" t="s">
        <v>268</v>
      </c>
      <c r="I76" s="8">
        <v>75</v>
      </c>
      <c r="J76" s="8" t="str">
        <f t="shared" si="1"/>
        <v>Bentz, Christian; Gutierrez-Vasques, Ximena; Sozinova, Olga; Samardžić, Tanja;  2022: Complexity trade-offs and equi-complexity in natural languages: a meta-analysis. Linguistics Vanguard (0).</v>
      </c>
      <c r="K76" s="7" t="s">
        <v>366</v>
      </c>
    </row>
    <row r="77" spans="1:11">
      <c r="A77" t="s">
        <v>269</v>
      </c>
      <c r="B77" t="s">
        <v>270</v>
      </c>
      <c r="C77" t="s">
        <v>271</v>
      </c>
      <c r="D77">
        <v>132</v>
      </c>
      <c r="F77">
        <v>103664</v>
      </c>
      <c r="G77">
        <v>2022</v>
      </c>
      <c r="H77" t="s">
        <v>27</v>
      </c>
      <c r="I77" s="8">
        <v>76</v>
      </c>
      <c r="J77" s="8" t="str">
        <f t="shared" si="1"/>
        <v>Chiaburu, Dan S; Oh, In-Sue; Stoverink, Adam C; Park, Hyesoo Hailey; Bradley, Cody; Barros-Rivera, Brenda A;  2022: Happy to help, happy to change? A meta-analysis of major predictors of affiliative and change-oriented organizational citizenship behaviors. Journal of Vocational Behavior 132, pages 103664.</v>
      </c>
      <c r="K77" s="7" t="s">
        <v>359</v>
      </c>
    </row>
    <row r="78" spans="1:11">
      <c r="A78" t="s">
        <v>272</v>
      </c>
      <c r="B78" t="s">
        <v>273</v>
      </c>
      <c r="C78" t="s">
        <v>274</v>
      </c>
      <c r="D78">
        <v>71</v>
      </c>
      <c r="F78">
        <v>102089</v>
      </c>
      <c r="G78">
        <v>2022</v>
      </c>
      <c r="H78" t="s">
        <v>27</v>
      </c>
      <c r="I78" s="8">
        <v>77</v>
      </c>
      <c r="J78" s="8" t="str">
        <f t="shared" si="1"/>
        <v>Askarov, Zohid; Doucouliagos, Hristos; Paldam, Martin; Stanley, TD;  2022: Rewarding good political behavior: US aid, democracy, and human rights. European Journal of Political Economy 71, pages 102089.</v>
      </c>
      <c r="K78" s="7" t="s">
        <v>359</v>
      </c>
    </row>
    <row r="79" spans="1:11">
      <c r="A79" t="s">
        <v>275</v>
      </c>
      <c r="B79" t="s">
        <v>276</v>
      </c>
      <c r="C79" t="s">
        <v>277</v>
      </c>
      <c r="D79">
        <v>17</v>
      </c>
      <c r="E79">
        <v>12</v>
      </c>
      <c r="F79" t="s">
        <v>278</v>
      </c>
      <c r="G79">
        <v>2022</v>
      </c>
      <c r="H79" t="s">
        <v>279</v>
      </c>
      <c r="I79" s="8">
        <v>78</v>
      </c>
      <c r="J79" s="8" t="str">
        <f t="shared" si="1"/>
        <v>Murofushi, Koji; Yamaguchi, Daisuke; Katagiri, Hiroki; Hirohata, Kenji; Furuya, Hidetaka; Mitomo, Sho; Oshikawa, Tomoki; Kaneoka, Koji; Koga, Hideyuki; Yagishita, Kazuyoshi;  2022: Validity of the KOJI AWARENESS self-screening test for body movement and comparison with functional movement screening. PloS one 17(12), pages e0277167.</v>
      </c>
      <c r="K79" s="7" t="s">
        <v>359</v>
      </c>
    </row>
    <row r="80" spans="1:11">
      <c r="A80" t="s">
        <v>280</v>
      </c>
      <c r="B80" t="s">
        <v>281</v>
      </c>
      <c r="C80" t="s">
        <v>282</v>
      </c>
      <c r="D80">
        <v>13</v>
      </c>
      <c r="E80">
        <v>1</v>
      </c>
      <c r="F80">
        <v>22</v>
      </c>
      <c r="G80">
        <v>2022</v>
      </c>
      <c r="H80" t="s">
        <v>283</v>
      </c>
      <c r="I80" s="8">
        <v>79</v>
      </c>
      <c r="J80" s="8" t="str">
        <f t="shared" si="1"/>
        <v>Zhang, Yuxin; Tolmie, Andrew; Gordon, Rebecca;  2022: The Relationship Between Working Memory and Arithmetic in Primary School Children: A Meta-Analysis. Brain Sciences 13(1), pages 22.</v>
      </c>
      <c r="K80" s="7" t="s">
        <v>366</v>
      </c>
    </row>
    <row r="81" spans="1:11">
      <c r="A81" t="s">
        <v>284</v>
      </c>
      <c r="B81" t="s">
        <v>285</v>
      </c>
      <c r="C81" t="s">
        <v>286</v>
      </c>
      <c r="F81">
        <v>107423</v>
      </c>
      <c r="G81">
        <v>2022</v>
      </c>
      <c r="H81" t="s">
        <v>27</v>
      </c>
      <c r="I81" s="8">
        <v>80</v>
      </c>
      <c r="J81" s="8" t="str">
        <f t="shared" si="1"/>
        <v>Lukavská, Kateřina; Hrabec, Ondřej; Lukavský, Jiří; Demetrovics, Zsolt; Király, Orsolya;  2022: The associations of adolescent problematic internet use with parenting: A meta-analysis. Addictive Behaviors , pages 107423.</v>
      </c>
      <c r="K81" s="7" t="s">
        <v>359</v>
      </c>
    </row>
    <row r="82" spans="1:11">
      <c r="A82" t="s">
        <v>287</v>
      </c>
      <c r="B82" t="s">
        <v>288</v>
      </c>
      <c r="C82" t="s">
        <v>289</v>
      </c>
      <c r="D82">
        <v>16</v>
      </c>
      <c r="F82">
        <v>1005425</v>
      </c>
      <c r="G82">
        <v>2022</v>
      </c>
      <c r="H82" t="s">
        <v>235</v>
      </c>
      <c r="I82" s="8">
        <v>81</v>
      </c>
      <c r="J82" s="8" t="str">
        <f t="shared" si="1"/>
        <v>Meng, Xiaojing; Zhuo, Wenjie; Ge, Peng; Zou, Bin; Zhu, Yao; Liu, Weidong; Li, Xuzhou;  2022: Diagnostic model optimization method for ADHD based on brain network analysis of resting-state fMRI images and transfer learning neural network. Frontiers in Human Neuroscience 16, pages 1005425.</v>
      </c>
      <c r="K82" s="7" t="s">
        <v>366</v>
      </c>
    </row>
    <row r="83" spans="1:11">
      <c r="A83" t="s">
        <v>290</v>
      </c>
      <c r="B83" t="s">
        <v>291</v>
      </c>
      <c r="C83" t="s">
        <v>292</v>
      </c>
      <c r="D83">
        <v>308</v>
      </c>
      <c r="F83" t="s">
        <v>293</v>
      </c>
      <c r="G83">
        <v>2022</v>
      </c>
      <c r="H83" t="s">
        <v>27</v>
      </c>
      <c r="I83" s="8">
        <v>82</v>
      </c>
      <c r="J83" s="8" t="str">
        <f t="shared" si="1"/>
        <v>Liu, Yahui; Zhang, Jiajia; Zhang, Meng; Li, Xianrui; Li, Kun; Wang, Bi; Yang, Yongfeng; Song, Ruize; Si, Yajing; Ni, Tianjun;  2022: Abnormal brain gray matter volume in patients with major depressive disorder: Associated with childhood trauma?. Journal of Affective Disorders 308, pages 562-568.</v>
      </c>
      <c r="K83" s="7" t="s">
        <v>366</v>
      </c>
    </row>
    <row r="84" spans="1:11">
      <c r="A84" t="s">
        <v>294</v>
      </c>
      <c r="B84" t="s">
        <v>295</v>
      </c>
      <c r="C84" t="s">
        <v>234</v>
      </c>
      <c r="D84">
        <v>13</v>
      </c>
      <c r="F84">
        <v>827322</v>
      </c>
      <c r="G84">
        <v>2022</v>
      </c>
      <c r="H84" t="s">
        <v>235</v>
      </c>
      <c r="I84" s="8">
        <v>83</v>
      </c>
      <c r="J84" s="8" t="str">
        <f t="shared" si="1"/>
        <v>Dombi, Zsófia B; Szendi, István; Burnet, Philip WJ;  2022: Brain derived neurotrophic factor and cognitive dysfunction in the schizophrenia-bipolar spectrum: A systematic review and meta-analysis. Frontiers in Psychiatry 13, pages 827322.</v>
      </c>
      <c r="K84" s="7" t="s">
        <v>359</v>
      </c>
    </row>
    <row r="85" spans="1:11">
      <c r="A85" t="s">
        <v>296</v>
      </c>
      <c r="B85" t="s">
        <v>297</v>
      </c>
      <c r="C85" t="s">
        <v>298</v>
      </c>
      <c r="D85">
        <v>114</v>
      </c>
      <c r="E85">
        <v>2</v>
      </c>
      <c r="F85">
        <v>289</v>
      </c>
      <c r="G85">
        <v>2022</v>
      </c>
      <c r="H85" t="s">
        <v>148</v>
      </c>
      <c r="I85" s="8">
        <v>84</v>
      </c>
      <c r="J85" s="8" t="str">
        <f t="shared" si="1"/>
        <v>Yang, Xiujie; Yan, Mengge; Ruan, Yijun; Ku, Serena Yuk Yee; Lo, Jason Chor Ming; Peng, Peng; McBride, Catherine;  2022: Relations among phonological processing skills and mathematics in children: A meta-analysis.. Journal of Educational Psychology 114(2), pages 289.</v>
      </c>
      <c r="K85" s="7" t="s">
        <v>366</v>
      </c>
    </row>
    <row r="86" spans="1:11">
      <c r="A86" t="s">
        <v>299</v>
      </c>
      <c r="B86" t="s">
        <v>300</v>
      </c>
      <c r="C86" t="s">
        <v>301</v>
      </c>
      <c r="D86">
        <v>19</v>
      </c>
      <c r="E86">
        <v>5</v>
      </c>
      <c r="F86" t="s">
        <v>302</v>
      </c>
      <c r="G86">
        <v>2022</v>
      </c>
      <c r="H86" t="s">
        <v>303</v>
      </c>
      <c r="I86" s="8">
        <v>85</v>
      </c>
      <c r="J86" s="8" t="str">
        <f t="shared" si="1"/>
        <v>Nickull, Sabina; Källström, Marianne; Jern, Patrick;  2022: An exploratory network analysis of sexual and relationship satisfaction comparing partnered cisgendered men and women. The journal of sexual medicine 19(5), pages 711-718.</v>
      </c>
      <c r="K86" s="7" t="s">
        <v>366</v>
      </c>
    </row>
    <row r="87" spans="1:11">
      <c r="A87" t="s">
        <v>304</v>
      </c>
      <c r="B87" t="s">
        <v>305</v>
      </c>
      <c r="C87" t="s">
        <v>90</v>
      </c>
      <c r="F87" s="2">
        <v>13881</v>
      </c>
      <c r="G87">
        <v>2022</v>
      </c>
      <c r="H87" t="s">
        <v>41</v>
      </c>
      <c r="I87" s="8">
        <v>86</v>
      </c>
      <c r="J87" s="8" t="str">
        <f t="shared" si="1"/>
        <v>Höge-Junge, Christin; Eckert, Stefan;  2022: Multinationality and systematic risk: a literature review and meta-analysis. Management Review Quarterly , pages 13881.</v>
      </c>
      <c r="K87" s="7" t="s">
        <v>366</v>
      </c>
    </row>
    <row r="88" spans="1:11">
      <c r="A88" t="s">
        <v>306</v>
      </c>
      <c r="B88" t="s">
        <v>307</v>
      </c>
      <c r="C88" t="s">
        <v>375</v>
      </c>
      <c r="G88">
        <v>2022</v>
      </c>
      <c r="H88" t="s">
        <v>308</v>
      </c>
      <c r="I88" s="8">
        <v>87</v>
      </c>
      <c r="J88" s="8" t="str">
        <f t="shared" si="1"/>
        <v>Meland, Ida Marie Støp;  2022: Why can’t we agree on the effect of education on income inequality? A meta-analysis. Masters thesis, University of Bergen .</v>
      </c>
      <c r="K88" s="7" t="s">
        <v>359</v>
      </c>
    </row>
    <row r="89" spans="1:11">
      <c r="A89" t="s">
        <v>309</v>
      </c>
      <c r="B89" t="s">
        <v>310</v>
      </c>
      <c r="C89" t="s">
        <v>311</v>
      </c>
      <c r="D89">
        <v>15</v>
      </c>
      <c r="E89">
        <v>6</v>
      </c>
      <c r="F89" t="s">
        <v>312</v>
      </c>
      <c r="G89">
        <v>2022</v>
      </c>
      <c r="H89" t="s">
        <v>27</v>
      </c>
      <c r="I89" s="8">
        <v>88</v>
      </c>
      <c r="J89" s="8" t="str">
        <f t="shared" si="1"/>
        <v>Gbyl, Krzysztof; Lindberg, Ulrich; Larsson, Henrik Bo Wiberg; Rostrup, Egill; Videbech, Poul;  2022: Cerebral perfusion is related to antidepressant effect and cognitive side effects of Electroconvulsive Therapy. Brain Stimulation 15(6), pages 1486-1494.</v>
      </c>
      <c r="K89" s="7" t="s">
        <v>359</v>
      </c>
    </row>
    <row r="90" spans="1:11">
      <c r="A90" t="s">
        <v>313</v>
      </c>
      <c r="B90" t="s">
        <v>314</v>
      </c>
      <c r="C90" t="s">
        <v>315</v>
      </c>
      <c r="D90">
        <v>14</v>
      </c>
      <c r="E90">
        <v>22</v>
      </c>
      <c r="F90">
        <v>14840</v>
      </c>
      <c r="G90">
        <v>2022</v>
      </c>
      <c r="H90" t="s">
        <v>283</v>
      </c>
      <c r="I90" s="8">
        <v>89</v>
      </c>
      <c r="J90" s="8" t="str">
        <f t="shared" si="1"/>
        <v>Li, Ang; Li, Xiaofan; Li, Yi; Wang, Hui; Zhang, Hong;  2022: The impact of urbanization on carbon emissions and spatial–temporal differentiation based on meta-analysis in China. Sustainability 14(22), pages 14840.</v>
      </c>
      <c r="K90" s="7" t="s">
        <v>366</v>
      </c>
    </row>
    <row r="91" spans="1:11">
      <c r="A91" t="s">
        <v>316</v>
      </c>
      <c r="B91" t="s">
        <v>317</v>
      </c>
      <c r="C91" t="s">
        <v>318</v>
      </c>
      <c r="F91" t="s">
        <v>319</v>
      </c>
      <c r="G91">
        <v>2022</v>
      </c>
      <c r="H91" t="s">
        <v>320</v>
      </c>
      <c r="I91" s="8">
        <v>90</v>
      </c>
      <c r="J91" s="8" t="str">
        <f t="shared" si="1"/>
        <v>Horwitz, Tanya B; Balbona, Jared V; Paulich, Katie N; Keller, Matthew C;  2022: Correlations between human mating partners: a comprehensive meta-analysis of 22 traits and raw data analysis of 133 traits in the UK Biobank. bioRxiv , pages 2022.03. 19.484997.</v>
      </c>
      <c r="K91" s="7" t="s">
        <v>359</v>
      </c>
    </row>
    <row r="92" spans="1:11">
      <c r="A92" t="s">
        <v>321</v>
      </c>
      <c r="B92" t="s">
        <v>322</v>
      </c>
      <c r="C92" t="s">
        <v>323</v>
      </c>
      <c r="D92">
        <v>54</v>
      </c>
      <c r="E92">
        <v>36</v>
      </c>
      <c r="F92" t="s">
        <v>324</v>
      </c>
      <c r="G92">
        <v>2022</v>
      </c>
      <c r="H92" t="s">
        <v>50</v>
      </c>
      <c r="I92" s="8">
        <v>91</v>
      </c>
      <c r="J92" s="8" t="str">
        <f t="shared" si="1"/>
        <v>Anwar, Amar Iqbal; Mang, Colin F;  2022: Do remittances cause Dutch Disease? A meta-analytic review. Applied Economics 54(36), pages 4131-4153.</v>
      </c>
      <c r="K92" s="7" t="s">
        <v>370</v>
      </c>
    </row>
    <row r="93" spans="1:11">
      <c r="A93" t="s">
        <v>325</v>
      </c>
      <c r="B93" t="s">
        <v>326</v>
      </c>
      <c r="C93" t="s">
        <v>327</v>
      </c>
      <c r="F93">
        <v>1.52483802211295E+16</v>
      </c>
      <c r="G93">
        <v>2022</v>
      </c>
      <c r="H93" t="s">
        <v>97</v>
      </c>
      <c r="I93" s="8">
        <v>92</v>
      </c>
      <c r="J93" s="8" t="str">
        <f t="shared" si="1"/>
        <v>Zhang, Huiping; Wang, Weiwei; Liu, Shiqin; Feng, Yali; Wei, Qingong;  2022: A meta-analytic review of the impact of child maltreatment on self-esteem: 1981 to 2021. Trauma, Violence, &amp; Abuse , pages 15248380221129500.</v>
      </c>
      <c r="K93" s="7" t="s">
        <v>359</v>
      </c>
    </row>
    <row r="94" spans="1:11">
      <c r="A94" t="s">
        <v>328</v>
      </c>
      <c r="B94" t="s">
        <v>329</v>
      </c>
      <c r="C94" t="s">
        <v>330</v>
      </c>
      <c r="D94">
        <v>16</v>
      </c>
      <c r="F94" t="s">
        <v>331</v>
      </c>
      <c r="G94">
        <v>2022</v>
      </c>
      <c r="H94" t="s">
        <v>332</v>
      </c>
      <c r="I94" s="8">
        <v>93</v>
      </c>
      <c r="J94" s="8" t="str">
        <f t="shared" si="1"/>
        <v>Cavazzotto, Timothy Gustavo; Campos, Caroline do Valle de; Mazur, Caryna Eurich; Silva, Danilo Fernandes da; Valério, Juliana Maria Silva; Vieira, Edgar Ramos; Silva, Weber Claudio Francisco Nunes da; Bonini, Juliana Sartori;  2022: Association between cognitive performance and sarcopenic obesity in older adults with Alzheimer’s disease. Dementia &amp; Neuropsychologia 16, pages 28-32.</v>
      </c>
      <c r="K94" s="7" t="s">
        <v>359</v>
      </c>
    </row>
    <row r="95" spans="1:11">
      <c r="A95" t="s">
        <v>333</v>
      </c>
      <c r="B95" t="s">
        <v>334</v>
      </c>
      <c r="C95" t="s">
        <v>335</v>
      </c>
      <c r="D95">
        <v>90</v>
      </c>
      <c r="E95">
        <v>4</v>
      </c>
      <c r="F95" t="s">
        <v>336</v>
      </c>
      <c r="G95">
        <v>2022</v>
      </c>
      <c r="H95" t="s">
        <v>50</v>
      </c>
      <c r="I95" s="8">
        <v>94</v>
      </c>
      <c r="J95" s="8" t="str">
        <f t="shared" si="1"/>
        <v>Aloe, Ariel M; Thompson, Christopher G; Liu, Zhijiang; Lin, Lifeng;  2022: Estimating partial standardized mean differences from regression models. The Journal of experimental education 90(4), pages 898-915.</v>
      </c>
      <c r="K95" s="7" t="s">
        <v>366</v>
      </c>
    </row>
    <row r="96" spans="1:11">
      <c r="A96" t="s">
        <v>337</v>
      </c>
      <c r="B96" t="s">
        <v>338</v>
      </c>
      <c r="C96" t="s">
        <v>339</v>
      </c>
      <c r="D96">
        <v>18</v>
      </c>
      <c r="E96">
        <v>8</v>
      </c>
      <c r="F96">
        <v>65</v>
      </c>
      <c r="G96">
        <v>2022</v>
      </c>
      <c r="H96" t="s">
        <v>41</v>
      </c>
      <c r="I96" s="8">
        <v>95</v>
      </c>
      <c r="J96" s="8" t="str">
        <f t="shared" si="1"/>
        <v>Ribeiro, Henrique Caracho; Sen, Partho; Dickens, Alex; Santa Cruz, Elisa Castañeda; Orešič, Matej; Sussulini, Alessandra;  2022: Metabolomic and proteomic profiling in bipolar disorder patients revealed potential molecular signatures related to hemostasis. Metabolomics 18(8), pages 65.</v>
      </c>
      <c r="K96" s="7" t="s">
        <v>359</v>
      </c>
    </row>
    <row r="97" spans="1:11">
      <c r="A97" t="s">
        <v>340</v>
      </c>
      <c r="B97" t="s">
        <v>341</v>
      </c>
      <c r="C97" t="s">
        <v>376</v>
      </c>
      <c r="G97">
        <v>2022</v>
      </c>
      <c r="I97" s="8">
        <v>96</v>
      </c>
      <c r="J97" s="8" t="str">
        <f t="shared" si="1"/>
        <v>Paldam, Martin;  2022: The zero-correlation result. martin.paldam.dk/Papers/Aid/Zero-correlation.pdf .</v>
      </c>
      <c r="K97" s="7" t="s">
        <v>359</v>
      </c>
    </row>
    <row r="98" spans="1:11">
      <c r="A98" t="s">
        <v>342</v>
      </c>
      <c r="B98" t="s">
        <v>343</v>
      </c>
      <c r="C98" t="s">
        <v>344</v>
      </c>
      <c r="D98">
        <v>33</v>
      </c>
      <c r="E98">
        <v>4</v>
      </c>
      <c r="F98" t="s">
        <v>345</v>
      </c>
      <c r="G98">
        <v>2022</v>
      </c>
      <c r="H98" t="s">
        <v>11</v>
      </c>
      <c r="I98" s="8">
        <v>97</v>
      </c>
      <c r="J98" s="8" t="str">
        <f t="shared" si="1"/>
        <v>Xu, Zhongli; Forno, Erick; Acosta‐Pérez, Edna; Han, Yueh‐Ying; Rosser, Franziska; Manni, Michelle L; Canino, Glorisa; Chen, Wei; Celedón, Juan C;  2022: Differential gene expression in nasal airway epithelium from overweight or obese youth with asthma. Pediatric Allergy and Immunology 33(4), pages e13776.</v>
      </c>
      <c r="K98" s="7" t="s">
        <v>359</v>
      </c>
    </row>
    <row r="99" spans="1:11">
      <c r="A99" t="s">
        <v>346</v>
      </c>
      <c r="B99" t="s">
        <v>347</v>
      </c>
      <c r="C99" t="s">
        <v>348</v>
      </c>
      <c r="D99">
        <v>25</v>
      </c>
      <c r="E99">
        <v>1</v>
      </c>
      <c r="F99" t="s">
        <v>349</v>
      </c>
      <c r="G99">
        <v>2022</v>
      </c>
      <c r="H99" t="s">
        <v>350</v>
      </c>
      <c r="I99" s="8">
        <v>98</v>
      </c>
      <c r="J99" s="8" t="str">
        <f t="shared" si="1"/>
        <v>Carriere, Kevin R; Hallahan, Anna; Moghaddam, Fathali M;  2022: The effect of perceived threat on human rights: A meta-analysis. Group Processes &amp; Intergroup Relations 25(1), pages 247-279.</v>
      </c>
      <c r="K99" s="7" t="s">
        <v>359</v>
      </c>
    </row>
    <row r="100" spans="1:11">
      <c r="A100" t="s">
        <v>351</v>
      </c>
      <c r="B100" t="s">
        <v>352</v>
      </c>
      <c r="C100" t="s">
        <v>353</v>
      </c>
      <c r="D100">
        <v>20</v>
      </c>
      <c r="E100">
        <v>1</v>
      </c>
      <c r="F100">
        <v>100611</v>
      </c>
      <c r="G100">
        <v>2022</v>
      </c>
      <c r="H100" t="s">
        <v>27</v>
      </c>
      <c r="I100" s="8">
        <v>99</v>
      </c>
      <c r="J100" s="8" t="str">
        <f t="shared" si="1"/>
        <v>Alkasaby, Alaa A; Shamaa, Marwa S; Abdelnaby, Yasser L;  2022: The effects of micro-osteoperforation on upper first molar root resorption and bone density after distalization by miniscrew-supported Fast Back appliance in adults: a CBCT randomized controlled trial. International Orthodontics 20(1), pages 100611.</v>
      </c>
      <c r="K100" s="7" t="s">
        <v>366</v>
      </c>
    </row>
    <row r="101" spans="1:11">
      <c r="A101" t="s">
        <v>354</v>
      </c>
      <c r="B101" t="s">
        <v>355</v>
      </c>
      <c r="C101" t="s">
        <v>356</v>
      </c>
      <c r="D101">
        <v>27</v>
      </c>
      <c r="E101">
        <v>4</v>
      </c>
      <c r="F101" t="s">
        <v>357</v>
      </c>
      <c r="G101">
        <v>2022</v>
      </c>
      <c r="H101" t="s">
        <v>41</v>
      </c>
      <c r="I101" s="8">
        <v>100</v>
      </c>
      <c r="J101" s="8" t="str">
        <f t="shared" si="1"/>
        <v>Zhao, Qiuge; Chen, Cancan; Zhang, Jie; Ye, Yi; Fan, Xiuzhen;  2022: Sedentary behavior and health outcomes in patients with heart failure: a systematic review and meta-analysis. Heart Failure Reviews 27(4), pages 1017-1028.</v>
      </c>
      <c r="K101" s="7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gscholar_search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Tomas Havranek</cp:lastModifiedBy>
  <dcterms:created xsi:type="dcterms:W3CDTF">2023-10-13T08:43:57Z</dcterms:created>
  <dcterms:modified xsi:type="dcterms:W3CDTF">2023-10-26T07:51:47Z</dcterms:modified>
</cp:coreProperties>
</file>